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o h" sheetId="1" r:id="rId4"/>
    <sheet state="visible" name="History H" sheetId="2" r:id="rId5"/>
    <sheet state="visible" name="BA (P)" sheetId="3" r:id="rId6"/>
    <sheet state="visible" name="ba philosophy" sheetId="4" r:id="rId7"/>
    <sheet state="visible" name="bcom h" sheetId="5" r:id="rId8"/>
    <sheet state="visible" name="eng h" sheetId="6" r:id="rId9"/>
    <sheet state="visible" name="Hindi H" sheetId="7" r:id="rId10"/>
    <sheet state="visible" name="maths h" sheetId="8" r:id="rId11"/>
    <sheet state="visible" name="computer science" sheetId="9" r:id="rId12"/>
    <sheet state="visible" name="B.Sc. (Hons)Physics" sheetId="10" r:id="rId13"/>
    <sheet state="visible" name="BSc(Prog)Phy Sc (Chem)" sheetId="11" r:id="rId14"/>
    <sheet state="visible" name="B.Sc.Phy Sc(Comp)" sheetId="12" r:id="rId15"/>
    <sheet state="visible" name="B.Sc. (Hons) Chemistry" sheetId="13" r:id="rId16"/>
    <sheet state="visible" name="B Sc(H) Electronics" sheetId="14" r:id="rId17"/>
    <sheet state="visible" name="B.Sc. (Hons) Bot" sheetId="15" r:id="rId18"/>
    <sheet state="visible" name="B.Sc. (Hons) Zool" sheetId="16" r:id="rId19"/>
    <sheet state="visible" name="B.Sc. (Hons) Geology" sheetId="17" r:id="rId20"/>
    <sheet state="visible" name="Life Science" sheetId="18" r:id="rId21"/>
    <sheet state="visible" name="Anthro" sheetId="19" r:id="rId22"/>
  </sheets>
  <definedNames/>
  <calcPr/>
</workbook>
</file>

<file path=xl/sharedStrings.xml><?xml version="1.0" encoding="utf-8"?>
<sst xmlns="http://schemas.openxmlformats.org/spreadsheetml/2006/main" count="1544" uniqueCount="643">
  <si>
    <t>S.No.</t>
  </si>
  <si>
    <t>Applicant's name</t>
  </si>
  <si>
    <t>Univ. reg. No.</t>
  </si>
  <si>
    <t>Parent's Name</t>
  </si>
  <si>
    <t>Name of the College/ Department</t>
  </si>
  <si>
    <t>Email-id</t>
  </si>
  <si>
    <t>Contact No.</t>
  </si>
  <si>
    <t>Designation</t>
  </si>
  <si>
    <t>Permanent/ Temporary/ Adhoc</t>
  </si>
  <si>
    <t>Marks%</t>
  </si>
  <si>
    <t xml:space="preserve">Closing cut off </t>
  </si>
  <si>
    <t>Differential</t>
  </si>
  <si>
    <t>Remarks</t>
  </si>
  <si>
    <t>Harshita Puri</t>
  </si>
  <si>
    <t>Sumita Puri</t>
  </si>
  <si>
    <t>Dyal Singh college (E)/English</t>
  </si>
  <si>
    <t>puriharshita04@gmail.com</t>
  </si>
  <si>
    <t>Assistant professor</t>
  </si>
  <si>
    <t>permanent</t>
  </si>
  <si>
    <t>Saniya Bassi</t>
  </si>
  <si>
    <t>Monika Bassi</t>
  </si>
  <si>
    <t>kalindi college/physics</t>
  </si>
  <si>
    <t>saniyabassi@gmail.com</t>
  </si>
  <si>
    <t>Associate professor</t>
  </si>
  <si>
    <t>Aryaveer Singh</t>
  </si>
  <si>
    <t>Vijjika Pandey</t>
  </si>
  <si>
    <t>Atma Ram SanatanDharma college/history</t>
  </si>
  <si>
    <t>aryaveer.singh2809@gmail.com</t>
  </si>
  <si>
    <t>assistant professor</t>
  </si>
  <si>
    <t>Kuhu Sood</t>
  </si>
  <si>
    <t>Hardeep Kaur</t>
  </si>
  <si>
    <t>Ramjas College/zoology</t>
  </si>
  <si>
    <t>kuhusood17@gmail.com</t>
  </si>
  <si>
    <t>Shirin Sachdeva</t>
  </si>
  <si>
    <t>Shallu Sachdeva</t>
  </si>
  <si>
    <t>Acharya Narendra Dev College/Chemistry</t>
  </si>
  <si>
    <t>shirinsachdeva09@gmail.com</t>
  </si>
  <si>
    <t>Khushi Singh</t>
  </si>
  <si>
    <t>Ajad Singh</t>
  </si>
  <si>
    <t>Motilal Nehru college/Economics</t>
  </si>
  <si>
    <t>ksinghhr13@gmail.com</t>
  </si>
  <si>
    <t>Suyasha Kar</t>
  </si>
  <si>
    <t>Dr. Rabi Narayan Kar</t>
  </si>
  <si>
    <t>Shyam Lal College</t>
  </si>
  <si>
    <t>principal@shyamlal.du.ac.in</t>
  </si>
  <si>
    <t>Principal</t>
  </si>
  <si>
    <t>Permanent</t>
  </si>
  <si>
    <t>Srimant Mohanty</t>
  </si>
  <si>
    <t>Aparajita Mohanty</t>
  </si>
  <si>
    <t>Gargi college/botany</t>
  </si>
  <si>
    <t>srimant0309@gmail.com</t>
  </si>
  <si>
    <t>Khushboo Bansal</t>
  </si>
  <si>
    <t>Anita Bansal</t>
  </si>
  <si>
    <t>Ramjas College/statistics</t>
  </si>
  <si>
    <t>khushboo.bansal2404@gmail.com</t>
  </si>
  <si>
    <t>Jhalak Grover</t>
  </si>
  <si>
    <t>Dr Neelu Grover</t>
  </si>
  <si>
    <t>Motilal Nehru college/commerce</t>
  </si>
  <si>
    <t>jhalakgrover2003@gmail.com</t>
  </si>
  <si>
    <t>Riya Prasad</t>
  </si>
  <si>
    <t>Awadhesh Prasad</t>
  </si>
  <si>
    <t>University of Delhi/ Physics &amp;Astrophysics</t>
  </si>
  <si>
    <t>riyaprasadjk@gmail.com</t>
  </si>
  <si>
    <t>Professor</t>
  </si>
  <si>
    <t>Savleen kaur</t>
  </si>
  <si>
    <t>parminder kaur</t>
  </si>
  <si>
    <t>SGTB Khalsa College/Commerce</t>
  </si>
  <si>
    <t>savleenkaur099@gmail.com</t>
  </si>
  <si>
    <t>Ishita Sharma</t>
  </si>
  <si>
    <t>Neetu Sharma</t>
  </si>
  <si>
    <t>Mata Sundri College/political science</t>
  </si>
  <si>
    <t>ishita.sharma0903@gmail.com</t>
  </si>
  <si>
    <t>Vatsala Tyagi</t>
  </si>
  <si>
    <t>Jasvir Tyagi</t>
  </si>
  <si>
    <t>Rajdhani collee/Hindi</t>
  </si>
  <si>
    <t>drjasvirtyagi@gmail.com</t>
  </si>
  <si>
    <t>Kuvam Verma</t>
  </si>
  <si>
    <t>Dr. Swati shweta</t>
  </si>
  <si>
    <t>Gargi college/hindi</t>
  </si>
  <si>
    <t>kuvamverma11@gmail.com</t>
  </si>
  <si>
    <t>Medhavi Jagmohan</t>
  </si>
  <si>
    <t>Anjana Mathur Jagmohan</t>
  </si>
  <si>
    <t>Dyal Singh college/geography</t>
  </si>
  <si>
    <t>rashi604@gmail.com</t>
  </si>
  <si>
    <t>Mohit Mehta</t>
  </si>
  <si>
    <t>Renu Mehta</t>
  </si>
  <si>
    <t>Shyama Prasad Mukherjee college for Women/English</t>
  </si>
  <si>
    <t>mohitmehta1000@gmail.com</t>
  </si>
  <si>
    <t>Shubhang Bir</t>
  </si>
  <si>
    <t>Priya Bir</t>
  </si>
  <si>
    <t>Aditi Mahavidyalaya</t>
  </si>
  <si>
    <t>shubhangbir2003@gmail.com</t>
  </si>
  <si>
    <t>Girisha Sahdev</t>
  </si>
  <si>
    <t>Prof. Shiv Kumar Sahdev</t>
  </si>
  <si>
    <t>Shivaji College</t>
  </si>
  <si>
    <t>principal@shivaji.du.ac.in</t>
  </si>
  <si>
    <t>Officiating Principal</t>
  </si>
  <si>
    <t>Mudit Sethi</t>
  </si>
  <si>
    <t>Dr Sabina Sethi</t>
  </si>
  <si>
    <t>Lady Irwin College/Department of Fabric &amp; Apparel Science</t>
  </si>
  <si>
    <t>sabinasethi@outlook.com</t>
  </si>
  <si>
    <t>Sciences</t>
  </si>
  <si>
    <t>Priyansh Ahuja</t>
  </si>
  <si>
    <t>Ruchi Ahuja</t>
  </si>
  <si>
    <t>Lakshmi Bai college/commerce</t>
  </si>
  <si>
    <t>ruchivahuja@gmail.com</t>
  </si>
  <si>
    <t>Aditya Goyal</t>
  </si>
  <si>
    <t>Dr. Meenu</t>
  </si>
  <si>
    <t>adityyaa09@gmail.com</t>
  </si>
  <si>
    <t>Devika Mishra</t>
  </si>
  <si>
    <t>Devendra Mishra</t>
  </si>
  <si>
    <t>Maulana Azad medical college/pediatrics</t>
  </si>
  <si>
    <t>devikamishra014@gmail.com</t>
  </si>
  <si>
    <t>Aditya Mishra</t>
  </si>
  <si>
    <t>Devprakash Mishra</t>
  </si>
  <si>
    <t>Aryabhat college/Hindi</t>
  </si>
  <si>
    <t>adityamishra94995@yahoo.com</t>
  </si>
  <si>
    <t>Mugdha Raj</t>
  </si>
  <si>
    <t>Shubhendu Raj</t>
  </si>
  <si>
    <t>PGDAV college/political science</t>
  </si>
  <si>
    <t>mugdharaj731@gmail.com</t>
  </si>
  <si>
    <t>Shivi Sud</t>
  </si>
  <si>
    <t>Dr Ritika Sud</t>
  </si>
  <si>
    <t>Lady Hardinge Medical college/medicine</t>
  </si>
  <si>
    <t>sudshivi@gmail.com</t>
  </si>
  <si>
    <t>Shubha Gupta</t>
  </si>
  <si>
    <t>Shipra Gupta</t>
  </si>
  <si>
    <t>Motilal Nehru college/mathmatics</t>
  </si>
  <si>
    <t>shubha2224@gmail.com</t>
  </si>
  <si>
    <t>Devika Rana</t>
  </si>
  <si>
    <t>Saminder Singh Rana</t>
  </si>
  <si>
    <t>Sri Aurobindo college/political science</t>
  </si>
  <si>
    <t>devikarana2002@gmail.com</t>
  </si>
  <si>
    <t>Priyank Singh Bhandari</t>
  </si>
  <si>
    <t>Padam Singh Bhandari</t>
  </si>
  <si>
    <t>Maulana Azad medical college/plastic surgery</t>
  </si>
  <si>
    <t>priyanksinghbhandari@gmail.com</t>
  </si>
  <si>
    <t>Anushka Dubey</t>
  </si>
  <si>
    <t>Dhananjay Kumar Dubey</t>
  </si>
  <si>
    <t>Motilal Nehru College/Hindi</t>
  </si>
  <si>
    <t>anushkxa@gmail.com</t>
  </si>
  <si>
    <t>Shresth</t>
  </si>
  <si>
    <t>Uma</t>
  </si>
  <si>
    <t>Dyal Singh college/english</t>
  </si>
  <si>
    <t>shresthsharma1101@gmail.com</t>
  </si>
  <si>
    <t>Paarth Aryan</t>
  </si>
  <si>
    <t>Pankaj Singh</t>
  </si>
  <si>
    <t>Deshbandhu college/physics</t>
  </si>
  <si>
    <t>pankajnpldb@gmail.com</t>
  </si>
  <si>
    <t>Lea Chaudhary</t>
  </si>
  <si>
    <t>Shilpa Chaudhary</t>
  </si>
  <si>
    <t>Janki Devi Memorial college/economics</t>
  </si>
  <si>
    <t>lea.chaudhary@gmail.com</t>
  </si>
  <si>
    <t>Kabir Verma</t>
  </si>
  <si>
    <t>Nupur Verma</t>
  </si>
  <si>
    <t>Deendayal Upadhyay college/physics</t>
  </si>
  <si>
    <t>verma_nupur123@rediffmail.com</t>
  </si>
  <si>
    <t>Shreya Gupta</t>
  </si>
  <si>
    <t>Shalini gupta</t>
  </si>
  <si>
    <t>Shaheed Bhagat Singh college/commerce</t>
  </si>
  <si>
    <t>shreyagupta9816@gmail.com</t>
  </si>
  <si>
    <t>Gautami Singh</t>
  </si>
  <si>
    <t>Anju Kahal</t>
  </si>
  <si>
    <t>Motilal Nehru College/commerce</t>
  </si>
  <si>
    <t>gautamii.singhh@gmail.com</t>
  </si>
  <si>
    <t>Pranav prasad</t>
  </si>
  <si>
    <t>Pallavi Prasad</t>
  </si>
  <si>
    <t>Satwati College/History</t>
  </si>
  <si>
    <t>pranav2577@gmail.com</t>
  </si>
  <si>
    <t>Vrinda Gupta</t>
  </si>
  <si>
    <t>Dr Sunita</t>
  </si>
  <si>
    <t>Daulat ram college/ commerce</t>
  </si>
  <si>
    <t>gvrinda999@gmail.com</t>
  </si>
  <si>
    <t>Ashish Dubey</t>
  </si>
  <si>
    <t>Shambhu Nath Dubey</t>
  </si>
  <si>
    <t>Atma Ram SanatanDharma college/political science</t>
  </si>
  <si>
    <t>gnsnspad@gmail.com</t>
  </si>
  <si>
    <t>Urvi Mishra</t>
  </si>
  <si>
    <t>Chander prakash mishra</t>
  </si>
  <si>
    <t>Motilal Nehru college/Hindi</t>
  </si>
  <si>
    <t>urvimishra55@gmail.com</t>
  </si>
  <si>
    <t>Harsha Singh</t>
  </si>
  <si>
    <t>Abhay Prasad singh</t>
  </si>
  <si>
    <t>harshasin641@gmail.com</t>
  </si>
  <si>
    <t>AD HOC</t>
  </si>
  <si>
    <t>Himanshu Pandey</t>
  </si>
  <si>
    <t>Vishal Pandey</t>
  </si>
  <si>
    <t>Ramjas College/commerce</t>
  </si>
  <si>
    <t>vishalpandey@ramjas.du.ac.in</t>
  </si>
  <si>
    <t>Ad hoc</t>
  </si>
  <si>
    <t>Abhipragya Sharma</t>
  </si>
  <si>
    <t>Savita Gemini</t>
  </si>
  <si>
    <t>Bharti college/Hindi</t>
  </si>
  <si>
    <t>sharmaabhipragya@gmail.com</t>
  </si>
  <si>
    <t>Shashwat Mishra</t>
  </si>
  <si>
    <t>Divya Mishra</t>
  </si>
  <si>
    <t>Kalindi College/Sanskrit</t>
  </si>
  <si>
    <t>shashwatmishra7080@gmail.com</t>
  </si>
  <si>
    <t>Riddhi Vats</t>
  </si>
  <si>
    <t>Poonam Vats</t>
  </si>
  <si>
    <t>Mata Sundri College/Psychology</t>
  </si>
  <si>
    <t>riddhivats@gmail.com</t>
  </si>
  <si>
    <t>Arnav Mathur</t>
  </si>
  <si>
    <t>Ritu Mathur</t>
  </si>
  <si>
    <t>Zakir Husain college/ chemistry</t>
  </si>
  <si>
    <t>arnavmath2222@gmail.com</t>
  </si>
  <si>
    <t>Namrata Goyal</t>
  </si>
  <si>
    <t>sumeet Goyal</t>
  </si>
  <si>
    <t>Daulat Ram college/Economics</t>
  </si>
  <si>
    <t>namrata0805@gmail.com</t>
  </si>
  <si>
    <t>Name of the College/Department</t>
  </si>
  <si>
    <t>Permanent/Temporary/Adhoc</t>
  </si>
  <si>
    <t>Moulishree Jha</t>
  </si>
  <si>
    <t>Dr Manoj Kumar Jha</t>
  </si>
  <si>
    <t>Deptt. of Social works, DU</t>
  </si>
  <si>
    <t>moulishreejha@gmail.com</t>
  </si>
  <si>
    <t>Abhishrut</t>
  </si>
  <si>
    <t>Dr Rajani Bala Anuragi</t>
  </si>
  <si>
    <t>JDMC, DU, Hindi</t>
  </si>
  <si>
    <t>abhishrut2003@gmail.com</t>
  </si>
  <si>
    <t>Assosiate Professor</t>
  </si>
  <si>
    <t>Arya Vats</t>
  </si>
  <si>
    <t>Dr. Neena Pandey</t>
  </si>
  <si>
    <t>Department of Social Works, DU</t>
  </si>
  <si>
    <t>aryavats2003@gmail.com</t>
  </si>
  <si>
    <t>Shubhangi</t>
  </si>
  <si>
    <t>Dr. Mala Mishra</t>
  </si>
  <si>
    <t>Aditi Mahavidyalaya, Hindi Deptt.</t>
  </si>
  <si>
    <t>ranashubhangi14@gmail.com</t>
  </si>
  <si>
    <t>Dr Alok Sud</t>
  </si>
  <si>
    <t>Lady Harding Medical College</t>
  </si>
  <si>
    <t>Director Professor, Orthopedics</t>
  </si>
  <si>
    <t>subject to verification of WQ certificate</t>
  </si>
  <si>
    <t>Kashika Saluja</t>
  </si>
  <si>
    <t>Dr Ritu Saluja</t>
  </si>
  <si>
    <t>Vivekananda Coiiege, English</t>
  </si>
  <si>
    <t>kashikasaluja@gmail.com</t>
  </si>
  <si>
    <t>Assistant Professor</t>
  </si>
  <si>
    <t>Adhoc</t>
  </si>
  <si>
    <t>12th 2020 pass out</t>
  </si>
  <si>
    <t>Dr Divya Mishra</t>
  </si>
  <si>
    <t>Kalindi College, Sanskrit</t>
  </si>
  <si>
    <t>shashwatmishra7o80@gmail.com</t>
  </si>
  <si>
    <t>Akanksha</t>
  </si>
  <si>
    <t>Dr Tribhuwan Prasad</t>
  </si>
  <si>
    <t>DU, Deptt. of African Studies</t>
  </si>
  <si>
    <t>akanksha262541@gmail.com</t>
  </si>
  <si>
    <t>Aryan Gauba</t>
  </si>
  <si>
    <t>Dr Sucheta Gauba</t>
  </si>
  <si>
    <t>Lakshmibai College, commerce</t>
  </si>
  <si>
    <t>aryan.gauba@gmail.com</t>
  </si>
  <si>
    <t>Sahil Sain</t>
  </si>
  <si>
    <t>Dr Santosh Sain</t>
  </si>
  <si>
    <t>Daulat Ram College, Hindi</t>
  </si>
  <si>
    <t>santoshsain0205@gmail.com</t>
  </si>
  <si>
    <t>Vishesh Kumar</t>
  </si>
  <si>
    <t>Dr. Sandhya Verma</t>
  </si>
  <si>
    <t>Shyam Lal College, Evening/ Political Science</t>
  </si>
  <si>
    <t>visheshpassan@gmail.com</t>
  </si>
  <si>
    <t>Aman Sehrawat</t>
  </si>
  <si>
    <t>Dr. Anjali Sehrawat</t>
  </si>
  <si>
    <t>Lady Irwin College</t>
  </si>
  <si>
    <t>aman.sejrawat29@gmail.com</t>
  </si>
  <si>
    <t>Anirudh Goswami</t>
  </si>
  <si>
    <t>Dr. Shelender Kumar</t>
  </si>
  <si>
    <t>DU, Deptt. of Music</t>
  </si>
  <si>
    <t>vandanagoswami9000@gmail.com</t>
  </si>
  <si>
    <t>Course</t>
  </si>
  <si>
    <t>BA (P) His+Eco</t>
  </si>
  <si>
    <t>Dr. Jasvir Tyagi</t>
  </si>
  <si>
    <t>Rajdhani College, Hindi</t>
  </si>
  <si>
    <t>vatsalatyagi5@gmail.com</t>
  </si>
  <si>
    <t>BA (P)</t>
  </si>
  <si>
    <t>Shaon Ganguli</t>
  </si>
  <si>
    <t>Dr. Saswati Ganguli</t>
  </si>
  <si>
    <t>Miranda House, Deptt. of Bengali</t>
  </si>
  <si>
    <t>shaonganguli@gmail.com</t>
  </si>
  <si>
    <t>Temporary</t>
  </si>
  <si>
    <t>3 years experience not mentioned in WQ certificate hence not verified</t>
  </si>
  <si>
    <t>BA (P) His+Pol</t>
  </si>
  <si>
    <t>Neetika Gaur</t>
  </si>
  <si>
    <t>BA (P) Eng+Eco</t>
  </si>
  <si>
    <t>Dr. Shiv Shankar Gaur</t>
  </si>
  <si>
    <t>Shivaji College, Physics</t>
  </si>
  <si>
    <t>neetikagaur27@gmail.com</t>
  </si>
  <si>
    <t>old du form, WQ cert. and 12th marksheet for 2020</t>
  </si>
  <si>
    <t>Nayantara</t>
  </si>
  <si>
    <t>Nandini Dutta</t>
  </si>
  <si>
    <t>Miranda House, Economics</t>
  </si>
  <si>
    <t>dutta_nandini@yahoo.com</t>
  </si>
  <si>
    <t>Tanish Anand</t>
  </si>
  <si>
    <t>Dr. Meenu Anand</t>
  </si>
  <si>
    <t>Sri Guru Tegh Bahadur Khalsa College, Department of Social Works</t>
  </si>
  <si>
    <t>tanishanand2002@gmail.com</t>
  </si>
  <si>
    <t>Hemayushi Gupta</t>
  </si>
  <si>
    <t>Dr. Puja Gupta</t>
  </si>
  <si>
    <t>Lady Irwin College, DU, Resource Management</t>
  </si>
  <si>
    <t>hemayushi2002@gmail.com</t>
  </si>
  <si>
    <t xml:space="preserve">PERMANENT </t>
  </si>
  <si>
    <t>Ms vijjika pandey singh</t>
  </si>
  <si>
    <t>ARSD,hISTORY</t>
  </si>
  <si>
    <t xml:space="preserve">Prakhar Kumar Singh </t>
  </si>
  <si>
    <t xml:space="preserve">Dr. Jeetinder Kumar Singh </t>
  </si>
  <si>
    <t>Aryabhatta College, University of Delhi.,Commerce</t>
  </si>
  <si>
    <t>jitendra@aryabhattacollege.ac.in</t>
  </si>
  <si>
    <t xml:space="preserve">Khushi Singh </t>
  </si>
  <si>
    <t>Economics Department,Motilal Nehru College</t>
  </si>
  <si>
    <t>ajadsingh@mln.du.ac.in</t>
  </si>
  <si>
    <t xml:space="preserve">du form and employment certifcate missing </t>
  </si>
  <si>
    <t>mohit mehta</t>
  </si>
  <si>
    <t>Ms Renu Mehta</t>
  </si>
  <si>
    <t>SPM, english</t>
  </si>
  <si>
    <t>renumehta69@gmail.com</t>
  </si>
  <si>
    <t>Associate Professor</t>
  </si>
  <si>
    <t xml:space="preserve">Apratim Kannad Choudhary </t>
  </si>
  <si>
    <t xml:space="preserve">Prof. Debajyoti Choudhary </t>
  </si>
  <si>
    <t>Dept of Physics and Astrophysics , DU</t>
  </si>
  <si>
    <t>manishachou@gmail.com</t>
  </si>
  <si>
    <t>siddharth singhal</t>
  </si>
  <si>
    <t>dr. mohini aggarwal</t>
  </si>
  <si>
    <t xml:space="preserve">rajdhani college, economics </t>
  </si>
  <si>
    <t>mohini.aggarwal@rajdhani.du.ac.in</t>
  </si>
  <si>
    <t>Malik Abdul Ahad</t>
  </si>
  <si>
    <t xml:space="preserve">Dr. Malik Salim Javed </t>
  </si>
  <si>
    <t xml:space="preserve">Department of Persian, Zakir Husaain College </t>
  </si>
  <si>
    <t>msjavedzhc@gmail.com&gt;</t>
  </si>
  <si>
    <t>manasvi</t>
  </si>
  <si>
    <t>dr. madhu sehrawat</t>
  </si>
  <si>
    <t>Commerce Department,Dyal Singh College (M)</t>
  </si>
  <si>
    <t xml:space="preserve">Rajeshwari Kaul </t>
  </si>
  <si>
    <t>Dr. Vijay Kumar Kaul</t>
  </si>
  <si>
    <t>department of finance and business economics, South campus</t>
  </si>
  <si>
    <t>rajeshwarikaul1september@gmail.com</t>
  </si>
  <si>
    <t>HEMAYUSHI GUPTA</t>
  </si>
  <si>
    <t xml:space="preserve">Dr. Pooja Gupta </t>
  </si>
  <si>
    <t>puja.gupta@lic.du.ac.in</t>
  </si>
  <si>
    <t>91 9711881316</t>
  </si>
  <si>
    <t xml:space="preserve">vishesh kumar </t>
  </si>
  <si>
    <t xml:space="preserve">dr. sandhya verma </t>
  </si>
  <si>
    <t>political science, shyam lal college (eve)</t>
  </si>
  <si>
    <t>Dr. Monika Bassi</t>
  </si>
  <si>
    <t>Department of Physics, Kalindi College,</t>
  </si>
  <si>
    <t>monikabassi@kalindi.du.ac.in</t>
  </si>
  <si>
    <t>Nishit Manocha</t>
  </si>
  <si>
    <t>Dr. Rinku Manocha</t>
  </si>
  <si>
    <t>Commerce department, Hindu College</t>
  </si>
  <si>
    <t>rmanocha2002@yahoo.com</t>
  </si>
  <si>
    <t>Dr. Neelu Grover</t>
  </si>
  <si>
    <t>Motilal Nehru College (Eve),University of Delhi.</t>
  </si>
  <si>
    <t>Shreyaans Goel</t>
  </si>
  <si>
    <t xml:space="preserve">Sonia Goel </t>
  </si>
  <si>
    <t>Economics, Ramjas College</t>
  </si>
  <si>
    <t>sonia@ramjas.du.ac.in</t>
  </si>
  <si>
    <t>Dr. Hardeep Kaur</t>
  </si>
  <si>
    <t>Department of Zoology, Ramjas College, University of Delhi</t>
  </si>
  <si>
    <t>hardeepkaur@ramjas.du.ac.in</t>
  </si>
  <si>
    <t>Dr. Sabina Sethi</t>
  </si>
  <si>
    <t xml:space="preserve">Lady Irwin College,Deptt of Fabric &amp; Apparel Science
</t>
  </si>
  <si>
    <t xml:space="preserve">Shubhang Bir </t>
  </si>
  <si>
    <t xml:space="preserve">Dr. Priya Bir </t>
  </si>
  <si>
    <t>Psychology, Aditi Mahavidyalaya</t>
  </si>
  <si>
    <t>pbir@aditi.du.ac.in</t>
  </si>
  <si>
    <t>Samarth Singhal</t>
  </si>
  <si>
    <t>Dr. Amit Singhal</t>
  </si>
  <si>
    <t>Commerce,Ramjas College, University of Delhi</t>
  </si>
  <si>
    <t>samarthsinghal5563@gmail.com</t>
  </si>
  <si>
    <t>Dr Meenu</t>
  </si>
  <si>
    <t>Commerce at Lakshmibai College, University of Delhi,</t>
  </si>
  <si>
    <t>meenu@lb.du.ac.in</t>
  </si>
  <si>
    <t>Ms. MUGDHA RAJ</t>
  </si>
  <si>
    <t>Dr Subhendu Ranjan Raj</t>
  </si>
  <si>
    <t>PGDAV(E) College in the Deptt. of Political Science.</t>
  </si>
  <si>
    <t>subhendu777@gmail.com</t>
  </si>
  <si>
    <t>Udayan Jain</t>
  </si>
  <si>
    <t>Dr Aparna Jain</t>
  </si>
  <si>
    <t>Shivaji College, Maths</t>
  </si>
  <si>
    <t>jainaparna@yahoo.com</t>
  </si>
  <si>
    <t>9818544763, 9868416665</t>
  </si>
  <si>
    <t>Dr. Nupur Verma</t>
  </si>
  <si>
    <t>Deen Dayal Upadhyaya College,Physics</t>
  </si>
  <si>
    <t>9891211779/ 9540004800</t>
  </si>
  <si>
    <t>urvi mishra</t>
  </si>
  <si>
    <t>dr chander prakash mishra</t>
  </si>
  <si>
    <t>motilalnehru college, hindi</t>
  </si>
  <si>
    <t>cp13mishra@gmail.com</t>
  </si>
  <si>
    <t>Kanu Shree</t>
  </si>
  <si>
    <t>Dr. Kailash Prakash Singh</t>
  </si>
  <si>
    <t>Hindi,Aryabhatta College</t>
  </si>
  <si>
    <t>kailashprakash@aryabhattacollege.ac.in</t>
  </si>
  <si>
    <t>UJJVALA KANUNGO</t>
  </si>
  <si>
    <t xml:space="preserve">Dr. Uttara Dutta </t>
  </si>
  <si>
    <t>Chemistry, Gargi College</t>
  </si>
  <si>
    <t>kanungoujjvala@gmail.com</t>
  </si>
  <si>
    <t>Permanent(Expired)</t>
  </si>
  <si>
    <t>Anmol Gupta</t>
  </si>
  <si>
    <t>Late Dr. Rakesh Gupta</t>
  </si>
  <si>
    <t>Indira Gandhi Institute of Physical Education and sport sciences</t>
  </si>
  <si>
    <t>anmolg2503@gmail.com</t>
  </si>
  <si>
    <t>ADHOC</t>
  </si>
  <si>
    <t>MS SWARA VED</t>
  </si>
  <si>
    <t>Dr. Ved Prakash</t>
  </si>
  <si>
    <t>Hansraj College</t>
  </si>
  <si>
    <t>swaraved23337@gmail.com</t>
  </si>
  <si>
    <t>adhoc</t>
  </si>
  <si>
    <t>Dr. Divya Mishra</t>
  </si>
  <si>
    <t>Kalindi Clg, Skt</t>
  </si>
  <si>
    <t>Assistant Prof</t>
  </si>
  <si>
    <t>Shreyasi</t>
  </si>
  <si>
    <t>Dr Vijender S.C</t>
  </si>
  <si>
    <t>Zakir Husain eve</t>
  </si>
  <si>
    <t>vijender@zh.du.ac.in</t>
  </si>
  <si>
    <t>Associate Prof</t>
  </si>
  <si>
    <t>VATSALA TYAGI</t>
  </si>
  <si>
    <t>Rajdhani clg</t>
  </si>
  <si>
    <t>&lt;drjasvirtyagi@gmail.com</t>
  </si>
  <si>
    <t>Neena Pandey</t>
  </si>
  <si>
    <t>Dept Social Work</t>
  </si>
  <si>
    <t>&lt;npandey@socialwork.du.ac.in</t>
  </si>
  <si>
    <t>Dr. Sucheta Gauba</t>
  </si>
  <si>
    <t>Department of Commerce</t>
  </si>
  <si>
    <t>id: aryan.gauba@gmail.com</t>
  </si>
  <si>
    <t>Parmanent</t>
  </si>
  <si>
    <t>Urvie Bhattacharya</t>
  </si>
  <si>
    <t>Dr.Rashmi Bhardwaj</t>
  </si>
  <si>
    <t>Gargi College,</t>
  </si>
  <si>
    <t>rashmi.bhardwaj@gargi.du.ac.in</t>
  </si>
  <si>
    <t>Dr. Rajani Bala</t>
  </si>
  <si>
    <t>Janki Devi Memorial College</t>
  </si>
  <si>
    <t xml:space="preserve">Associate Professor </t>
  </si>
  <si>
    <t>Tanisha Anand</t>
  </si>
  <si>
    <t>Dr Meenu Anand</t>
  </si>
  <si>
    <t>meenuanand75@rediffmail.com</t>
  </si>
  <si>
    <t>Neelu Grover</t>
  </si>
  <si>
    <t>Motilal Nehru College (Eve)</t>
  </si>
  <si>
    <t>Riya Kashyap</t>
  </si>
  <si>
    <t>Prof. (Dr.) V. S. Kashyap</t>
  </si>
  <si>
    <t>Satyawati College</t>
  </si>
  <si>
    <t>prof.kashyapsce@gmail.com</t>
  </si>
  <si>
    <t>Abhinav Chaubey</t>
  </si>
  <si>
    <t>Dr. V.K. Chaubey</t>
  </si>
  <si>
    <t>abhinavchoubey4546@gmail.com</t>
  </si>
  <si>
    <t>Somya yadav</t>
  </si>
  <si>
    <t>Sonia Yadav</t>
  </si>
  <si>
    <t>Deshbandhu College</t>
  </si>
  <si>
    <t>soniayadav80@gmail.com</t>
  </si>
  <si>
    <t>Khushi Gupta</t>
  </si>
  <si>
    <t>Dr. Asha Gupta</t>
  </si>
  <si>
    <t>Maharaja Agrasen Clg</t>
  </si>
  <si>
    <t>guptaamitu1@gmail.com</t>
  </si>
  <si>
    <t>Dept of Zoo, Ramjas Clg</t>
  </si>
  <si>
    <t>Dr.Mala Misra</t>
  </si>
  <si>
    <t>Aditi Mahavidyalaya,</t>
  </si>
  <si>
    <t>drmala.misra@gmail.com</t>
  </si>
  <si>
    <t>Dr Saswati Ganguli</t>
  </si>
  <si>
    <t>Miranda House</t>
  </si>
  <si>
    <t>83689 25739</t>
  </si>
  <si>
    <t>Shyam lal Eve</t>
  </si>
  <si>
    <t>Dr. S.K Goswami</t>
  </si>
  <si>
    <t>Faculty of music</t>
  </si>
  <si>
    <t>brahmanshis@gmail.com</t>
  </si>
  <si>
    <t>MUGDHA RAJ</t>
  </si>
  <si>
    <t>Dr. S.R RAJ</t>
  </si>
  <si>
    <t>PGDAV Eve</t>
  </si>
  <si>
    <t>Harsha</t>
  </si>
  <si>
    <t>Dr. A.P Singh</t>
  </si>
  <si>
    <t xml:space="preserve">PGDAV </t>
  </si>
  <si>
    <t>Dr. S.N Dubey</t>
  </si>
  <si>
    <t>ARSD CLG</t>
  </si>
  <si>
    <t>Lady Irwin Clg</t>
  </si>
  <si>
    <t>aman.sherawat29@gmail.com</t>
  </si>
  <si>
    <t>Akanksha Prasad,</t>
  </si>
  <si>
    <t>Tribhuwan Prasad</t>
  </si>
  <si>
    <t>Dept. African Studies</t>
  </si>
  <si>
    <t>Prof.</t>
  </si>
  <si>
    <t>nandini.dutta@mirandahouse.ac.in</t>
  </si>
  <si>
    <t>Assocociate Prof</t>
  </si>
  <si>
    <t>Khattab Ahsan</t>
  </si>
  <si>
    <t>Wali Akhtar</t>
  </si>
  <si>
    <t>Dept. Arabic Studies</t>
  </si>
  <si>
    <t>khattabahsankhan@gmail.com</t>
  </si>
  <si>
    <t>Prof</t>
  </si>
  <si>
    <t>Father died in covid</t>
  </si>
  <si>
    <t>Isha Verma</t>
  </si>
  <si>
    <t>Akhilesh K. Verma</t>
  </si>
  <si>
    <t>Dept of Chemistry</t>
  </si>
  <si>
    <t>akhilesh682000@gmail.com</t>
  </si>
  <si>
    <t>Puja Gupta</t>
  </si>
  <si>
    <t>, Lady Irwin College</t>
  </si>
  <si>
    <t>pooja.gupta@lic.du.ac.in</t>
  </si>
  <si>
    <t>Manasi Verma</t>
  </si>
  <si>
    <t>Dr Devender Kumar</t>
  </si>
  <si>
    <t>Maulana Azad Medical Col</t>
  </si>
  <si>
    <t>manasiverma2004@gmail.com</t>
  </si>
  <si>
    <t>professor</t>
  </si>
  <si>
    <t>Alina Raza Malik</t>
  </si>
  <si>
    <t>Asmi Raza</t>
  </si>
  <si>
    <t>Zakir Husain Clg</t>
  </si>
  <si>
    <t>alinamalik2271@gmail.com&gt;</t>
  </si>
  <si>
    <t>Asso Pro</t>
  </si>
  <si>
    <t>Tishya</t>
  </si>
  <si>
    <t>Vinita Rani</t>
  </si>
  <si>
    <t>JDM</t>
  </si>
  <si>
    <t>tisyaaaa88@gmail.com&gt;</t>
  </si>
  <si>
    <t>Permament</t>
  </si>
  <si>
    <t>NOT ELLIGIBLE NO HINDI</t>
  </si>
  <si>
    <t>Maths(H)--Criteria: Maths+Lang+best two Maths Min. 60 (-2% if from other stream)</t>
  </si>
  <si>
    <t>Maulana Azad Medical College</t>
  </si>
  <si>
    <t>9899550685; 9868392779</t>
  </si>
  <si>
    <t>R. Arvindh</t>
  </si>
  <si>
    <t>Dr. A. Ravichandran</t>
  </si>
  <si>
    <t>Satyawati College(Eve.)</t>
  </si>
  <si>
    <t>chandran.aravi2@gmail.com</t>
  </si>
  <si>
    <t>DOB not found</t>
  </si>
  <si>
    <t>Manas Kapoor</t>
  </si>
  <si>
    <t>Dr. Sheetal Kapoor</t>
  </si>
  <si>
    <t>Kamala Nehru College</t>
  </si>
  <si>
    <t>sheetal_kpr@hotmail.com</t>
  </si>
  <si>
    <t>shresthsharma1101@gmail.com, uma.english@dsc.du.ac.in</t>
  </si>
  <si>
    <t>With Enginnering Graphics it is 96.5</t>
  </si>
  <si>
    <t>Aditya Prajapati</t>
  </si>
  <si>
    <t>Sh. Anand Swaroop Prajapati</t>
  </si>
  <si>
    <t>ARSD</t>
  </si>
  <si>
    <t>adityakumar8766@gmail.com</t>
  </si>
  <si>
    <t>Dr. Sunita</t>
  </si>
  <si>
    <t>Daulat Ram College</t>
  </si>
  <si>
    <t>dr.sunita@dr.du.ac.in</t>
  </si>
  <si>
    <t>Kalindi College</t>
  </si>
  <si>
    <t>Gyanendra Singh</t>
  </si>
  <si>
    <t>Dr Dharmendra Singh</t>
  </si>
  <si>
    <t>Dyal Singh College</t>
  </si>
  <si>
    <t>dharmendrasingh.zoology@dsc.du.ac.in</t>
  </si>
  <si>
    <t>7827103797, 9013082214</t>
  </si>
  <si>
    <t>Service of 3 yrs is not specified</t>
  </si>
  <si>
    <t>Mohit Sharma</t>
  </si>
  <si>
    <t>Dr. Rashmi Sharma</t>
  </si>
  <si>
    <t>rashmi.5768@gmail.com</t>
  </si>
  <si>
    <t xml:space="preserve"> mn</t>
  </si>
  <si>
    <t>Pranav Prasad</t>
  </si>
  <si>
    <t>Dr. Pallavi Prasad</t>
  </si>
  <si>
    <t>Satyavati College</t>
  </si>
  <si>
    <t>pallaviprasad@satyawati.du.ac.in</t>
  </si>
  <si>
    <t>Adya Wadhwa</t>
  </si>
  <si>
    <t>Dr. Ajay Wadhwa</t>
  </si>
  <si>
    <t>SGTB Khalsa College</t>
  </si>
  <si>
    <t>ajay@sgtbkhalsa.du.ac.in</t>
  </si>
  <si>
    <t>Registration form, Employer's certificate not attached in mail</t>
  </si>
  <si>
    <t>Mritunjoy Bora</t>
  </si>
  <si>
    <t>Dr. Ranjeeta Phukan</t>
  </si>
  <si>
    <t>Commerce Department, Vivekananda College</t>
  </si>
  <si>
    <t>phukan_r@rediffmail.com</t>
  </si>
  <si>
    <t>Complete Reg Form and DOBis not attached</t>
  </si>
  <si>
    <t>Ashutosh Garg</t>
  </si>
  <si>
    <t>Dr. Vijay Garg</t>
  </si>
  <si>
    <t>Hindu College</t>
  </si>
  <si>
    <t>vkg_2@yahoo.co.in</t>
  </si>
  <si>
    <t>Karan Singhania</t>
  </si>
  <si>
    <t>Dr. Monica Singhania</t>
  </si>
  <si>
    <t>F M S</t>
  </si>
  <si>
    <t>monica@fms.edu</t>
  </si>
  <si>
    <t>9810264932|</t>
  </si>
  <si>
    <t>Arihant Jain</t>
  </si>
  <si>
    <t>Vishakha Goyal</t>
  </si>
  <si>
    <t>Vivekananda College</t>
  </si>
  <si>
    <t xml:space="preserve">vishakhagoyal@vivekanand.du.ac.in
</t>
  </si>
  <si>
    <t>ARNAV
MATHUR</t>
  </si>
  <si>
    <t>Dr. Ritu Mathur</t>
  </si>
  <si>
    <t>Zakir Hussain</t>
  </si>
  <si>
    <t>ritummathur@gmail.com</t>
  </si>
  <si>
    <t>(-2% deduction)</t>
  </si>
  <si>
    <t>Phy.(H):  Criteria:
55% or more marks in the aggregate of Physics, Chemistry and
Mathematics and 50% or more marks in one compulsory language.
Merit will be calculated based on aggregate percentage in Physics,
Chemistry and Mathematics</t>
  </si>
  <si>
    <t>8130279591; 9971187284</t>
  </si>
  <si>
    <t>Pranshu paliwal</t>
  </si>
  <si>
    <t>Prof. Vinod Kumar Paliwal</t>
  </si>
  <si>
    <t>vkpaliwal@dsc.du.ac.in</t>
  </si>
  <si>
    <t>Professor&amp; Off. Principal</t>
  </si>
  <si>
    <t>Divyansh Chamoli</t>
  </si>
  <si>
    <t>Prof. Sanjay Kumar Chamoli</t>
  </si>
  <si>
    <t>Department of Physics &amp; Astrophysics, University of Delhi,</t>
  </si>
  <si>
    <t>skchamoli@physics.du.ac.in, cylab123@gmail.com</t>
  </si>
  <si>
    <t>Antara Ghosh</t>
  </si>
  <si>
    <t>Dr. Jonaki B Ghosh</t>
  </si>
  <si>
    <t>Lady Shri Ram College for Women</t>
  </si>
  <si>
    <t>jonakibghosh@gmail.com</t>
  </si>
  <si>
    <t>9871163249; 9818762282</t>
  </si>
  <si>
    <t>Criteria: B.Sc(Prog) Phy. Sc.(Chem):
45% or more marks in the aggregate of Physics, Chemistry / Computer
Science/ Computer Applications/ Information Practices / Mathematics
(Practical &amp; Theory together) and passing in one compulsory language
(i.e. English).
OR
45% or more marks in the aggregate of Physics, Chemistry/ Computer
Science/ Computer Applications/ Information Practices Mathematics
(Practical &amp; Theory together) and 40% in one compulsory language.
Merit will be calculated based on aggregate percentage in Physics,
Chemistry Computer Science, Mathematics.</t>
  </si>
  <si>
    <t>Criteria: B.Sc(Prog) Phy. Sc.(Comp.):
45% or more marks in the aggregate of Physics, Chemistry / Computer
Science/ Computer Applications/ Information Practices / Mathematics
(Practical &amp; Theory together) and passing in one compulsory language
(i.e. English).
OR
45% or more marks in the aggregate of Physics, Chemistry/ Computer
Science/ Computer Applications/ Information Practices Mathematics
(Practical &amp; Theory together) and 40% in one compulsory language.
Merit will be calculated based on aggregate percentage in Physics,
Chemistry Computer Science, Mathematics.</t>
  </si>
  <si>
    <t>Criteria: B Sc(H) Chem: 55% or more marks in the aggregate of Physics, Chemistry and
Mathematics and 50% or more marks in one compulsory language.
Merit will be calculated based on aggregate percentage in Physics,
Chemistry and Mathematics.</t>
  </si>
  <si>
    <t>Citeria: B Sc(H) Electronics:
55% or more marks in the aggregate of Physics, Chemistry and
Mathematics and 50% or more marks in one compulsory language.
Merit will be calculated based on aggregate percentage in Physics,
Chemistry and Mathematics.</t>
  </si>
  <si>
    <t>S. No.</t>
  </si>
  <si>
    <t>Aashi</t>
  </si>
  <si>
    <t>Gajendra Singh</t>
  </si>
  <si>
    <t>Deshbandu College</t>
  </si>
  <si>
    <t>gajendersinghdu@gmail.com</t>
  </si>
  <si>
    <t>Ass Professor</t>
  </si>
  <si>
    <t>90.6 (PCB)</t>
  </si>
  <si>
    <t>Naina Mathur</t>
  </si>
  <si>
    <t>Pulkit Mathur</t>
  </si>
  <si>
    <t>Lady Irwin</t>
  </si>
  <si>
    <t>naina02mathur@gmail.com</t>
  </si>
  <si>
    <t>89 PCB</t>
  </si>
  <si>
    <t>Dr Asmi Raza</t>
  </si>
  <si>
    <t>Zakir Hussain College</t>
  </si>
  <si>
    <t>alinamalik2271@gmail.com</t>
  </si>
  <si>
    <t>94.66 PCB</t>
  </si>
  <si>
    <t>ISHA VERMA</t>
  </si>
  <si>
    <t>Dr Akhilesh Verma</t>
  </si>
  <si>
    <t>Deptt of Chemistry</t>
  </si>
  <si>
    <t>vermaisha483@gmail.com</t>
  </si>
  <si>
    <t>79.66 pcb</t>
  </si>
  <si>
    <t>MOHAMMAD SANAUL</t>
  </si>
  <si>
    <t>SHAMSUL HAQUE</t>
  </si>
  <si>
    <t>ziajamia@gmail.com</t>
  </si>
  <si>
    <t>81.33 PCB</t>
  </si>
  <si>
    <t>HAQUE</t>
  </si>
  <si>
    <t>Shubra Tripathi</t>
  </si>
  <si>
    <t>C.S. Tripathi Ad</t>
  </si>
  <si>
    <t>Motilal</t>
  </si>
  <si>
    <t>shubratripathi004@gmail.com</t>
  </si>
  <si>
    <t>Assistant</t>
  </si>
  <si>
    <t>78 PCB</t>
  </si>
  <si>
    <t>Meher Marwah</t>
  </si>
  <si>
    <t xml:space="preserve"> 21060641                 Sheweta Marwah</t>
  </si>
  <si>
    <t>Shveta Marwa</t>
  </si>
  <si>
    <t>Aurbindo</t>
  </si>
  <si>
    <t>meharmarwah0905@gmail.com</t>
  </si>
  <si>
    <t>96 PCB</t>
  </si>
  <si>
    <t>Kyna Sen</t>
  </si>
  <si>
    <t>Shalini Sen</t>
  </si>
  <si>
    <t>SVC</t>
  </si>
  <si>
    <t>kynasen05@gmail.com</t>
  </si>
  <si>
    <t>85.66 pcb</t>
  </si>
  <si>
    <t>saniya Yadav</t>
  </si>
  <si>
    <t>Suman Yadav</t>
  </si>
  <si>
    <t>SSN</t>
  </si>
  <si>
    <t>sanyayadav70@gmail.com&gt;</t>
  </si>
  <si>
    <t xml:space="preserve">Criteria: B Sc(H) Geology: 55% or more marks in the aggregate of Physics, Chemistry and Mathematics/                        
Geology/ Biology/ Biotechnology/ Biochemistry/ Geography, and 50% or                        
more marks in one compulsory language.                        
Merit will be calculated based on aggregate percentage in Physics,                        
Chemistry and Mathematics/ Geology/ Biology/ Biotechnology/                        
Geography.                        </t>
  </si>
  <si>
    <t>Dept. Political Science, ARSD College</t>
  </si>
  <si>
    <t>8800544071, 9818258933</t>
  </si>
  <si>
    <t>Asstt Prfessor</t>
  </si>
  <si>
    <t>Ashita Singh Khasa;</t>
  </si>
  <si>
    <t>Y.P. Khasa</t>
  </si>
  <si>
    <t>Microbiology Dept</t>
  </si>
  <si>
    <t>ypkhasa@south.du.ac.in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</si>
</sst>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3">
    <font>
      <sz val="10.0"/>
      <color rgb="FF000000"/>
      <name val="Arial"/>
    </font>
    <font>
      <b/>
      <u/>
      <color theme="1"/>
      <name val="Arial"/>
    </font>
    <font>
      <b/>
      <color theme="1"/>
      <name val="Arial"/>
    </font>
    <font>
      <b/>
      <color theme="1"/>
      <name val="Calibri"/>
    </font>
    <font>
      <color theme="1"/>
      <name val="Arial"/>
    </font>
    <font>
      <sz val="14.0"/>
      <color rgb="FF222222"/>
      <name val="&quot;Times New Roman&quot;"/>
    </font>
    <font>
      <sz val="12.0"/>
      <color rgb="FF000000"/>
      <name val="Calibri"/>
    </font>
    <font>
      <sz val="11.0"/>
      <color rgb="FF222222"/>
      <name val="Calibri"/>
    </font>
    <font>
      <color rgb="FF000000"/>
      <name val="Roboto"/>
    </font>
    <font>
      <sz val="11.0"/>
      <color rgb="FF000000"/>
      <name val="Roboto"/>
    </font>
    <font>
      <b/>
      <u/>
      <sz val="10.0"/>
      <color theme="1"/>
      <name val="Times New Roman"/>
    </font>
    <font>
      <sz val="10.0"/>
      <color theme="1"/>
      <name val="Times New Roman"/>
    </font>
    <font>
      <b/>
      <sz val="10.0"/>
      <color theme="1"/>
      <name val="Times New Roman"/>
    </font>
    <font>
      <sz val="10.0"/>
      <color rgb="FF555555"/>
      <name val="Times New Roman"/>
    </font>
    <font>
      <sz val="10.0"/>
      <color rgb="FF000000"/>
      <name val="Times New Roman"/>
    </font>
    <font>
      <sz val="10.0"/>
      <color rgb="FF222222"/>
      <name val="Times New Roman"/>
    </font>
    <font>
      <color rgb="FF000000"/>
      <name val="Arial"/>
    </font>
    <font>
      <sz val="10.0"/>
      <color rgb="FF000000"/>
      <name val="Verdana"/>
    </font>
    <font>
      <color rgb="FF555555"/>
      <name val="Roboto"/>
    </font>
    <font>
      <color rgb="FF000000"/>
      <name val="Helvetica"/>
    </font>
    <font>
      <color rgb="FF333333"/>
      <name val="Sans-serif"/>
    </font>
    <font>
      <u/>
      <sz val="10.0"/>
      <color rgb="FF222222"/>
      <name val="Times New Roman"/>
    </font>
    <font>
      <sz val="10.0"/>
      <color rgb="FF0A0A0A"/>
      <name val="Times New Roman"/>
    </font>
    <font>
      <sz val="10.0"/>
      <color rgb="FF26282A"/>
      <name val="Times New Roman"/>
    </font>
    <font>
      <u/>
      <sz val="10.0"/>
      <color theme="1"/>
      <name val="Times New Roman"/>
    </font>
    <font>
      <sz val="10.0"/>
      <color rgb="FF500050"/>
      <name val="Times New Roman"/>
    </font>
    <font>
      <u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10.0"/>
      <color rgb="FF555555"/>
      <name val="Calibri"/>
    </font>
    <font>
      <sz val="10.0"/>
      <color rgb="FF222222"/>
      <name val="Calibri"/>
    </font>
    <font>
      <sz val="10.0"/>
      <color rgb="FF888888"/>
      <name val="Calibri"/>
    </font>
    <font>
      <sz val="10.0"/>
      <color rgb="FF202124"/>
      <name val="Calibri"/>
    </font>
    <font>
      <sz val="10.0"/>
      <color rgb="FF26282A"/>
      <name val="Calibri"/>
    </font>
    <font>
      <u/>
      <sz val="10.0"/>
      <color rgb="FF1155CC"/>
      <name val="Calibri"/>
    </font>
    <font>
      <u/>
      <sz val="10.0"/>
      <color rgb="FF26282A"/>
      <name val="Calibri"/>
    </font>
    <font>
      <color rgb="FF222222"/>
      <name val="Arial"/>
    </font>
    <font>
      <color rgb="FF222222"/>
      <name val="Roboto"/>
    </font>
    <font>
      <color rgb="FF500050"/>
      <name val="Arial"/>
    </font>
    <font>
      <color rgb="FF222222"/>
      <name val="Sans-serif"/>
    </font>
    <font>
      <u/>
      <color rgb="FF4285F4"/>
      <name val="Sans-serif"/>
    </font>
    <font>
      <color rgb="FF000000"/>
      <name val="&quot;Times New Roman&quot;"/>
    </font>
    <font>
      <sz val="12.0"/>
      <color rgb="FF222222"/>
      <name val="Calibri"/>
    </font>
    <font>
      <u/>
      <sz val="11.0"/>
      <color rgb="FF1155CC"/>
      <name val="Calibri"/>
    </font>
    <font>
      <color rgb="FF888888"/>
      <name val="Arial"/>
    </font>
    <font>
      <u/>
      <color rgb="FF1155CC"/>
      <name val="Arial"/>
    </font>
    <font>
      <b/>
      <sz val="12.0"/>
      <color theme="1"/>
      <name val="Arial"/>
    </font>
    <font>
      <b/>
      <color rgb="FF222222"/>
      <name val="Arial"/>
    </font>
    <font>
      <u/>
      <color rgb="FF0000FF"/>
    </font>
    <font>
      <b/>
      <sz val="12.0"/>
      <color rgb="FF222222"/>
      <name val="Calibri"/>
    </font>
    <font>
      <sz val="12.0"/>
      <color rgb="FF000000"/>
      <name val="&quot;Times New Roman&quot;"/>
    </font>
    <font>
      <b/>
      <sz val="12.0"/>
      <color rgb="FF000000"/>
      <name val="Arial"/>
    </font>
    <font>
      <u/>
      <sz val="12.0"/>
      <color rgb="FF1155CC"/>
      <name val="Calibri"/>
    </font>
    <font>
      <color rgb="FF222222"/>
      <name val="&quot;Helvetica Neue&quot;"/>
    </font>
    <font>
      <sz val="11.0"/>
      <color rgb="FF555555"/>
      <name val="Roboto"/>
    </font>
    <font>
      <color rgb="FF1D2228"/>
      <name val="Helvetica"/>
    </font>
    <font>
      <sz val="12.0"/>
      <color rgb="FF222222"/>
      <name val="&quot;Times New Roman&quot;"/>
    </font>
    <font>
      <sz val="12.0"/>
      <color rgb="FF222222"/>
      <name val="&quot;Helvetica Neue&quot;"/>
    </font>
    <font>
      <u/>
      <sz val="11.0"/>
      <color rgb="FF0B5394"/>
      <name val="Calibri"/>
    </font>
    <font>
      <sz val="11.0"/>
      <color rgb="FF1F497D"/>
      <name val="Calibri"/>
    </font>
    <font>
      <b/>
      <sz val="11.0"/>
      <color theme="1"/>
      <name val="Arial"/>
    </font>
    <font>
      <sz val="12.0"/>
      <color rgb="FF000000"/>
      <name val="Times New Roman"/>
    </font>
    <font>
      <b/>
      <sz val="12.0"/>
      <color rgb="FF000000"/>
      <name val="Calibri"/>
    </font>
    <font>
      <sz val="11.0"/>
      <color rgb="FF000000"/>
      <name val="Times New Roman"/>
    </font>
    <font>
      <sz val="11.0"/>
      <color theme="1"/>
      <name val="Times New Roman"/>
    </font>
    <font>
      <b/>
      <u/>
      <color theme="1"/>
      <name val="Arial"/>
    </font>
    <font>
      <b/>
      <u/>
      <color theme="1"/>
      <name val="Arial"/>
    </font>
    <font>
      <sz val="12.0"/>
      <color theme="1"/>
      <name val="Calibri"/>
    </font>
    <font>
      <color theme="1"/>
      <name val="Roboto"/>
    </font>
    <font>
      <b/>
      <u/>
      <color theme="1"/>
      <name val="Arial"/>
    </font>
    <font>
      <sz val="9.0"/>
      <color theme="1"/>
      <name val="Helvetica"/>
    </font>
    <font>
      <b/>
      <sz val="11.0"/>
      <color rgb="FF222222"/>
      <name val="Calibri"/>
    </font>
    <font>
      <sz val="11.0"/>
      <color rgb="FF222222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</fills>
  <borders count="1">
    <border/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2" fontId="5" numFmtId="0" xfId="0" applyAlignment="1" applyFill="1" applyFont="1">
      <alignment readingOrder="0"/>
    </xf>
    <xf borderId="0" fillId="2" fontId="6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horizontal="right" readingOrder="0"/>
    </xf>
    <xf borderId="0" fillId="0" fontId="7" numFmtId="0" xfId="0" applyAlignment="1" applyFont="1">
      <alignment horizontal="right" readingOrder="0" shrinkToFit="0" wrapText="1"/>
    </xf>
    <xf borderId="0" fillId="2" fontId="8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9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0" fontId="10" numFmtId="0" xfId="0" applyAlignment="1" applyFont="1">
      <alignment horizontal="left" shrinkToFit="0" vertical="center" wrapText="1"/>
    </xf>
    <xf borderId="0" fillId="4" fontId="11" numFmtId="0" xfId="0" applyAlignment="1" applyFill="1" applyFont="1">
      <alignment horizontal="left" readingOrder="0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bottom" wrapText="1"/>
    </xf>
    <xf borderId="0" fillId="0" fontId="2" numFmtId="0" xfId="0" applyAlignment="1" applyFont="1">
      <alignment vertical="bottom"/>
    </xf>
    <xf borderId="0" fillId="0" fontId="11" numFmtId="0" xfId="0" applyAlignment="1" applyFont="1">
      <alignment horizontal="left" readingOrder="0" shrinkToFit="0" vertical="center" wrapText="1"/>
    </xf>
    <xf borderId="0" fillId="2" fontId="13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shrinkToFit="0" wrapText="1"/>
    </xf>
    <xf borderId="0" fillId="2" fontId="11" numFmtId="0" xfId="0" applyAlignment="1" applyFont="1">
      <alignment horizontal="left" readingOrder="0" shrinkToFit="0" vertical="center" wrapText="1"/>
    </xf>
    <xf borderId="0" fillId="0" fontId="14" numFmtId="0" xfId="0" applyAlignment="1" applyFont="1">
      <alignment horizontal="left" readingOrder="0" shrinkToFit="0" wrapText="1"/>
    </xf>
    <xf borderId="0" fillId="2" fontId="8" numFmtId="0" xfId="0" applyAlignment="1" applyFont="1">
      <alignment horizontal="left" readingOrder="0" shrinkToFit="0" vertical="top" wrapText="0"/>
    </xf>
    <xf borderId="0" fillId="2" fontId="15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horizontal="left" readingOrder="0" shrinkToFit="0" wrapText="1"/>
    </xf>
    <xf borderId="0" fillId="0" fontId="16" numFmtId="0" xfId="0" applyAlignment="1" applyFont="1">
      <alignment readingOrder="0"/>
    </xf>
    <xf borderId="0" fillId="2" fontId="16" numFmtId="0" xfId="0" applyAlignment="1" applyFont="1">
      <alignment readingOrder="0"/>
    </xf>
    <xf borderId="0" fillId="2" fontId="17" numFmtId="0" xfId="0" applyAlignment="1" applyFont="1">
      <alignment readingOrder="0"/>
    </xf>
    <xf borderId="0" fillId="0" fontId="16" numFmtId="0" xfId="0" applyFont="1"/>
    <xf borderId="0" fillId="0" fontId="4" numFmtId="0" xfId="0" applyAlignment="1" applyFont="1">
      <alignment horizontal="left" readingOrder="0"/>
    </xf>
    <xf borderId="0" fillId="2" fontId="14" numFmtId="0" xfId="0" applyAlignment="1" applyFont="1">
      <alignment horizontal="left" readingOrder="0" shrinkToFit="0" vertical="center" wrapText="1"/>
    </xf>
    <xf borderId="0" fillId="2" fontId="16" numFmtId="0" xfId="0" applyAlignment="1" applyFont="1">
      <alignment horizontal="left" readingOrder="0"/>
    </xf>
    <xf borderId="0" fillId="0" fontId="16" numFmtId="0" xfId="0" applyAlignment="1" applyFont="1">
      <alignment horizontal="left" readingOrder="0"/>
    </xf>
    <xf borderId="0" fillId="2" fontId="17" numFmtId="0" xfId="0" applyAlignment="1" applyFont="1">
      <alignment horizontal="left" readingOrder="0"/>
    </xf>
    <xf borderId="0" fillId="2" fontId="9" numFmtId="0" xfId="0" applyAlignment="1" applyFont="1">
      <alignment horizontal="left" readingOrder="0" shrinkToFit="0" vertical="top" wrapText="0"/>
    </xf>
    <xf borderId="0" fillId="0" fontId="1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/>
    </xf>
    <xf borderId="0" fillId="2" fontId="18" numFmtId="0" xfId="0" applyAlignment="1" applyFont="1">
      <alignment horizontal="left" readingOrder="0" shrinkToFit="0" vertical="top" wrapText="0"/>
    </xf>
    <xf borderId="0" fillId="2" fontId="19" numFmtId="0" xfId="0" applyAlignment="1" applyFont="1">
      <alignment horizontal="left" readingOrder="0"/>
    </xf>
    <xf borderId="0" fillId="2" fontId="20" numFmtId="0" xfId="0" applyAlignment="1" applyFont="1">
      <alignment horizontal="left" readingOrder="0"/>
    </xf>
    <xf borderId="0" fillId="2" fontId="21" numFmtId="0" xfId="0" applyAlignment="1" applyFont="1">
      <alignment horizontal="left" readingOrder="0" shrinkToFit="0" vertical="center" wrapText="1"/>
    </xf>
    <xf borderId="0" fillId="0" fontId="11" numFmtId="10" xfId="0" applyAlignment="1" applyFont="1" applyNumberFormat="1">
      <alignment horizontal="left" readingOrder="0" shrinkToFit="0" vertical="center" wrapText="1"/>
    </xf>
    <xf borderId="0" fillId="2" fontId="22" numFmtId="0" xfId="0" applyAlignment="1" applyFont="1">
      <alignment horizontal="left" readingOrder="0" shrinkToFit="0" vertical="center" wrapText="1"/>
    </xf>
    <xf borderId="0" fillId="2" fontId="15" numFmtId="10" xfId="0" applyAlignment="1" applyFont="1" applyNumberFormat="1">
      <alignment horizontal="left" readingOrder="0" shrinkToFit="0" vertical="center" wrapText="1"/>
    </xf>
    <xf borderId="0" fillId="2" fontId="23" numFmtId="0" xfId="0" applyAlignment="1" applyFont="1">
      <alignment horizontal="left" readingOrder="0" shrinkToFit="0" vertical="center" wrapText="1"/>
    </xf>
    <xf borderId="0" fillId="2" fontId="23" numFmtId="9" xfId="0" applyAlignment="1" applyFont="1" applyNumberFormat="1">
      <alignment horizontal="left" readingOrder="0" shrinkToFit="0" vertical="center" wrapText="1"/>
    </xf>
    <xf borderId="0" fillId="2" fontId="24" numFmtId="0" xfId="0" applyAlignment="1" applyFont="1">
      <alignment horizontal="left" readingOrder="0" shrinkToFit="0" vertical="center" wrapText="1"/>
    </xf>
    <xf borderId="0" fillId="2" fontId="25" numFmtId="0" xfId="0" applyAlignment="1" applyFont="1">
      <alignment horizontal="left" readingOrder="0" shrinkToFit="0" vertical="center" wrapText="1"/>
    </xf>
    <xf borderId="0" fillId="0" fontId="11" numFmtId="9" xfId="0" applyAlignment="1" applyFont="1" applyNumberFormat="1">
      <alignment horizontal="left" readingOrder="0" shrinkToFit="0" vertical="center" wrapText="1"/>
    </xf>
    <xf borderId="0" fillId="5" fontId="11" numFmtId="0" xfId="0" applyAlignment="1" applyFill="1" applyFont="1">
      <alignment horizontal="left" readingOrder="0" shrinkToFit="0" vertical="center" wrapText="1"/>
    </xf>
    <xf borderId="0" fillId="6" fontId="2" numFmtId="0" xfId="0" applyAlignment="1" applyFill="1" applyFont="1">
      <alignment readingOrder="0"/>
    </xf>
    <xf borderId="0" fillId="0" fontId="26" numFmtId="0" xfId="0" applyAlignment="1" applyFont="1">
      <alignment horizontal="center" shrinkToFit="0" vertical="bottom" wrapText="1"/>
    </xf>
    <xf borderId="0" fillId="0" fontId="27" numFmtId="0" xfId="0" applyAlignment="1" applyFont="1">
      <alignment horizontal="center" shrinkToFit="0" vertical="bottom" wrapText="1"/>
    </xf>
    <xf borderId="0" fillId="0" fontId="27" numFmtId="0" xfId="0" applyAlignment="1" applyFont="1">
      <alignment horizontal="center" shrinkToFit="0" vertical="bottom" wrapText="1"/>
    </xf>
    <xf borderId="0" fillId="0" fontId="27" numFmtId="0" xfId="0" applyAlignment="1" applyFont="1">
      <alignment horizontal="center" vertical="bottom"/>
    </xf>
    <xf borderId="0" fillId="0" fontId="27" numFmtId="0" xfId="0" applyAlignment="1" applyFont="1">
      <alignment vertical="bottom"/>
    </xf>
    <xf borderId="0" fillId="0" fontId="27" numFmtId="0" xfId="0" applyAlignment="1" applyFont="1">
      <alignment readingOrder="0"/>
    </xf>
    <xf borderId="0" fillId="2" fontId="28" numFmtId="0" xfId="0" applyAlignment="1" applyFont="1">
      <alignment readingOrder="0"/>
    </xf>
    <xf borderId="0" fillId="2" fontId="29" numFmtId="0" xfId="0" applyAlignment="1" applyFont="1">
      <alignment horizontal="left" readingOrder="0" shrinkToFit="0" vertical="top" wrapText="0"/>
    </xf>
    <xf borderId="0" fillId="0" fontId="27" numFmtId="0" xfId="0" applyFont="1"/>
    <xf borderId="0" fillId="0" fontId="27" numFmtId="10" xfId="0" applyAlignment="1" applyFont="1" applyNumberFormat="1">
      <alignment readingOrder="0"/>
    </xf>
    <xf borderId="0" fillId="2" fontId="30" numFmtId="0" xfId="0" applyAlignment="1" applyFont="1">
      <alignment readingOrder="0"/>
    </xf>
    <xf borderId="0" fillId="2" fontId="31" numFmtId="0" xfId="0" applyAlignment="1" applyFont="1">
      <alignment readingOrder="0"/>
    </xf>
    <xf borderId="0" fillId="0" fontId="27" numFmtId="9" xfId="0" applyAlignment="1" applyFont="1" applyNumberFormat="1">
      <alignment readingOrder="0"/>
    </xf>
    <xf borderId="0" fillId="2" fontId="32" numFmtId="0" xfId="0" applyAlignment="1" applyFont="1">
      <alignment horizontal="left" readingOrder="0" shrinkToFit="0" vertical="top" wrapText="0"/>
    </xf>
    <xf borderId="0" fillId="2" fontId="33" numFmtId="0" xfId="0" applyAlignment="1" applyFont="1">
      <alignment readingOrder="0"/>
    </xf>
    <xf borderId="0" fillId="2" fontId="34" numFmtId="0" xfId="0" applyAlignment="1" applyFont="1">
      <alignment readingOrder="0"/>
    </xf>
    <xf borderId="0" fillId="2" fontId="35" numFmtId="0" xfId="0" applyAlignment="1" applyFont="1">
      <alignment readingOrder="0"/>
    </xf>
    <xf borderId="0" fillId="2" fontId="36" numFmtId="0" xfId="0" applyAlignment="1" applyFont="1">
      <alignment readingOrder="0"/>
    </xf>
    <xf borderId="0" fillId="2" fontId="37" numFmtId="0" xfId="0" applyAlignment="1" applyFont="1">
      <alignment readingOrder="0"/>
    </xf>
    <xf borderId="0" fillId="2" fontId="38" numFmtId="0" xfId="0" applyAlignment="1" applyFont="1">
      <alignment readingOrder="0"/>
    </xf>
    <xf borderId="0" fillId="2" fontId="8" numFmtId="0" xfId="0" applyAlignment="1" applyFont="1">
      <alignment readingOrder="0"/>
    </xf>
    <xf borderId="0" fillId="2" fontId="39" numFmtId="0" xfId="0" applyAlignment="1" applyFont="1">
      <alignment readingOrder="0"/>
    </xf>
    <xf borderId="0" fillId="2" fontId="36" numFmtId="0" xfId="0" applyAlignment="1" applyFont="1">
      <alignment readingOrder="0"/>
    </xf>
    <xf borderId="0" fillId="2" fontId="40" numFmtId="0" xfId="0" applyAlignment="1" applyFont="1">
      <alignment readingOrder="0"/>
    </xf>
    <xf borderId="0" fillId="2" fontId="41" numFmtId="0" xfId="0" applyAlignment="1" applyFont="1">
      <alignment readingOrder="0"/>
    </xf>
    <xf borderId="0" fillId="2" fontId="42" numFmtId="0" xfId="0" applyAlignment="1" applyFont="1">
      <alignment readingOrder="0"/>
    </xf>
    <xf borderId="0" fillId="2" fontId="43" numFmtId="0" xfId="0" applyAlignment="1" applyFont="1">
      <alignment readingOrder="0"/>
    </xf>
    <xf borderId="0" fillId="2" fontId="44" numFmtId="0" xfId="0" applyAlignment="1" applyFont="1">
      <alignment readingOrder="0"/>
    </xf>
    <xf borderId="0" fillId="2" fontId="45" numFmtId="0" xfId="0" applyAlignment="1" applyFont="1">
      <alignment readingOrder="0"/>
    </xf>
    <xf borderId="0" fillId="2" fontId="19" numFmtId="0" xfId="0" applyAlignment="1" applyFont="1">
      <alignment readingOrder="0"/>
    </xf>
    <xf borderId="0" fillId="0" fontId="27" numFmtId="0" xfId="0" applyAlignment="1" applyFont="1">
      <alignment readingOrder="0"/>
    </xf>
    <xf borderId="0" fillId="2" fontId="7" numFmtId="0" xfId="0" applyAlignment="1" applyFont="1">
      <alignment readingOrder="0"/>
    </xf>
    <xf borderId="0" fillId="7" fontId="46" numFmtId="0" xfId="0" applyAlignment="1" applyFill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vertical="bottom" wrapText="1"/>
    </xf>
    <xf borderId="0" fillId="2" fontId="36" numFmtId="0" xfId="0" applyAlignment="1" applyFont="1">
      <alignment readingOrder="0" shrinkToFit="0" wrapText="1"/>
    </xf>
    <xf borderId="0" fillId="0" fontId="47" numFmtId="0" xfId="0" applyAlignment="1" applyFont="1">
      <alignment readingOrder="0"/>
    </xf>
    <xf borderId="0" fillId="2" fontId="6" numFmtId="0" xfId="0" applyAlignment="1" applyFont="1">
      <alignment readingOrder="0"/>
    </xf>
    <xf borderId="0" fillId="2" fontId="6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48" numFmtId="0" xfId="0" applyAlignment="1" applyFont="1">
      <alignment readingOrder="0" shrinkToFit="0" wrapText="1"/>
    </xf>
    <xf borderId="0" fillId="0" fontId="49" numFmtId="0" xfId="0" applyAlignment="1" applyFont="1">
      <alignment readingOrder="0"/>
    </xf>
    <xf borderId="0" fillId="2" fontId="50" numFmtId="0" xfId="0" applyAlignment="1" applyFont="1">
      <alignment readingOrder="0"/>
    </xf>
    <xf borderId="0" fillId="2" fontId="50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2" fontId="36" numFmtId="0" xfId="0" applyAlignment="1" applyFont="1">
      <alignment readingOrder="0"/>
    </xf>
    <xf borderId="0" fillId="2" fontId="36" numFmtId="0" xfId="0" applyAlignment="1" applyFont="1">
      <alignment readingOrder="0" shrinkToFit="0" wrapText="1"/>
    </xf>
    <xf borderId="0" fillId="0" fontId="18" numFmtId="0" xfId="0" applyAlignment="1" applyFont="1">
      <alignment horizontal="left" readingOrder="0" shrinkToFit="0" vertical="top" wrapText="1"/>
    </xf>
    <xf borderId="0" fillId="8" fontId="51" numFmtId="0" xfId="0" applyAlignment="1" applyFill="1" applyFont="1">
      <alignment horizontal="center" readingOrder="0" vertical="center"/>
    </xf>
    <xf borderId="0" fillId="0" fontId="4" numFmtId="0" xfId="0" applyAlignment="1" applyFont="1">
      <alignment readingOrder="0" vertical="bottom"/>
    </xf>
    <xf borderId="0" fillId="2" fontId="52" numFmtId="0" xfId="0" applyAlignment="1" applyFont="1">
      <alignment readingOrder="0" shrinkToFit="0" wrapText="1"/>
    </xf>
    <xf borderId="0" fillId="2" fontId="18" numFmtId="0" xfId="0" applyAlignment="1" applyFont="1">
      <alignment horizontal="left" readingOrder="0" shrinkToFit="0" vertical="bottom" wrapText="1"/>
    </xf>
    <xf borderId="0" fillId="2" fontId="53" numFmtId="0" xfId="0" applyAlignment="1" applyFont="1">
      <alignment readingOrder="0"/>
    </xf>
    <xf borderId="0" fillId="2" fontId="54" numFmtId="0" xfId="0" applyAlignment="1" applyFont="1">
      <alignment readingOrder="0" shrinkToFit="0" wrapText="1"/>
    </xf>
    <xf borderId="0" fillId="2" fontId="55" numFmtId="0" xfId="0" applyAlignment="1" applyFont="1">
      <alignment readingOrder="0"/>
    </xf>
    <xf borderId="0" fillId="2" fontId="56" numFmtId="0" xfId="0" applyAlignment="1" applyFont="1">
      <alignment readingOrder="0"/>
    </xf>
    <xf borderId="0" fillId="2" fontId="57" numFmtId="0" xfId="0" applyAlignment="1" applyFont="1">
      <alignment readingOrder="0"/>
    </xf>
    <xf borderId="0" fillId="2" fontId="57" numFmtId="0" xfId="0" applyAlignment="1" applyFont="1">
      <alignment readingOrder="0" shrinkToFit="0" wrapText="1"/>
    </xf>
    <xf borderId="0" fillId="2" fontId="58" numFmtId="0" xfId="0" applyAlignment="1" applyFont="1">
      <alignment readingOrder="0" shrinkToFit="0" wrapText="1"/>
    </xf>
    <xf borderId="0" fillId="2" fontId="59" numFmtId="0" xfId="0" applyAlignment="1" applyFont="1">
      <alignment readingOrder="0"/>
    </xf>
    <xf borderId="0" fillId="2" fontId="54" numFmtId="0" xfId="0" applyAlignment="1" applyFont="1">
      <alignment readingOrder="0"/>
    </xf>
    <xf borderId="0" fillId="7" fontId="60" numFmtId="0" xfId="0" applyAlignment="1" applyFont="1">
      <alignment horizontal="center" readingOrder="0" vertical="center"/>
    </xf>
    <xf borderId="0" fillId="2" fontId="61" numFmtId="0" xfId="0" applyAlignment="1" applyFont="1">
      <alignment readingOrder="0" shrinkToFit="0" wrapText="1"/>
    </xf>
    <xf borderId="0" fillId="0" fontId="62" numFmtId="0" xfId="0" applyAlignment="1" applyFont="1">
      <alignment readingOrder="0"/>
    </xf>
    <xf borderId="0" fillId="2" fontId="63" numFmtId="0" xfId="0" applyAlignment="1" applyFont="1">
      <alignment readingOrder="0" shrinkToFit="0" wrapText="1"/>
    </xf>
    <xf borderId="0" fillId="0" fontId="64" numFmtId="0" xfId="0" applyAlignment="1" applyFont="1">
      <alignment readingOrder="0"/>
    </xf>
    <xf borderId="0" fillId="2" fontId="18" numFmtId="0" xfId="0" applyAlignment="1" applyFont="1">
      <alignment horizontal="left" readingOrder="0" shrinkToFit="0" vertical="top" wrapText="1"/>
    </xf>
    <xf borderId="0" fillId="0" fontId="42" numFmtId="0" xfId="0" applyAlignment="1" applyFont="1">
      <alignment readingOrder="0"/>
    </xf>
    <xf borderId="0" fillId="2" fontId="56" numFmtId="0" xfId="0" applyAlignment="1" applyFont="1">
      <alignment readingOrder="0" shrinkToFit="0" wrapText="1"/>
    </xf>
    <xf borderId="0" fillId="2" fontId="56" numFmtId="0" xfId="0" applyAlignment="1" applyFont="1">
      <alignment readingOrder="0" shrinkToFit="0" wrapText="1"/>
    </xf>
    <xf borderId="0" fillId="8" fontId="65" numFmtId="0" xfId="0" applyAlignment="1" applyFont="1">
      <alignment horizontal="center" readingOrder="0" shrinkToFit="0" vertical="center" wrapText="1"/>
    </xf>
    <xf borderId="0" fillId="0" fontId="36" numFmtId="0" xfId="0" applyAlignment="1" applyFont="1">
      <alignment readingOrder="0"/>
    </xf>
    <xf borderId="0" fillId="7" fontId="46" numFmtId="0" xfId="0" applyAlignment="1" applyFont="1">
      <alignment horizontal="center" readingOrder="0" shrinkToFit="0" vertical="bottom" wrapText="1"/>
    </xf>
    <xf borderId="0" fillId="7" fontId="4" numFmtId="0" xfId="0" applyAlignment="1" applyFont="1">
      <alignment vertical="bottom"/>
    </xf>
    <xf borderId="0" fillId="0" fontId="66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horizontal="right" vertical="bottom"/>
    </xf>
    <xf borderId="0" fillId="2" fontId="67" numFmtId="0" xfId="0" applyAlignment="1" applyFont="1">
      <alignment vertical="bottom"/>
    </xf>
    <xf borderId="0" fillId="0" fontId="4" numFmtId="0" xfId="0" applyAlignment="1" applyFont="1">
      <alignment shrinkToFit="0" vertical="bottom" wrapText="1"/>
    </xf>
    <xf borderId="0" fillId="2" fontId="18" numFmtId="0" xfId="0" applyAlignment="1" applyFont="1">
      <alignment shrinkToFit="0" vertical="top" wrapText="1"/>
    </xf>
    <xf borderId="0" fillId="2" fontId="68" numFmtId="0" xfId="0" applyAlignment="1" applyFont="1">
      <alignment shrinkToFit="0" vertical="bottom" wrapText="1"/>
    </xf>
    <xf borderId="0" fillId="0" fontId="4" numFmtId="0" xfId="0" applyAlignment="1" applyFont="1">
      <alignment horizontal="right" readingOrder="0" vertical="bottom"/>
    </xf>
    <xf borderId="0" fillId="7" fontId="69" numFmtId="0" xfId="0" applyAlignment="1" applyFont="1">
      <alignment horizontal="center" readingOrder="0" shrinkToFit="0" vertical="bottom" wrapText="1"/>
    </xf>
    <xf borderId="0" fillId="7" fontId="4" numFmtId="0" xfId="0" applyAlignment="1" applyFont="1">
      <alignment readingOrder="0" vertical="bottom"/>
    </xf>
    <xf borderId="0" fillId="0" fontId="70" numFmtId="0" xfId="0" applyAlignment="1" applyFont="1">
      <alignment readingOrder="0"/>
    </xf>
    <xf borderId="0" fillId="0" fontId="4" numFmtId="0" xfId="0" applyAlignment="1" applyFont="1">
      <alignment shrinkToFit="0" wrapText="1"/>
    </xf>
    <xf borderId="0" fillId="2" fontId="71" numFmtId="0" xfId="0" applyAlignment="1" applyFont="1">
      <alignment readingOrder="0"/>
    </xf>
    <xf borderId="0" fillId="2" fontId="7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mailto:sheetal_kpr@hotmail.com" TargetMode="External"/><Relationship Id="rId2" Type="http://schemas.openxmlformats.org/officeDocument/2006/relationships/hyperlink" Target="mailto:schamoli1969@yahoo.com" TargetMode="External"/><Relationship Id="rId3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mailto:sheetal_kpr@hotmail.com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mailto:sheetal_kpr@hotmail.com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mailto:schamoli1969@yahoo.com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mailto:subhendu777@gmail.com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abhishrut2003@gmail.com" TargetMode="External"/><Relationship Id="rId2" Type="http://schemas.openxmlformats.org/officeDocument/2006/relationships/hyperlink" Target="mailto:meenuanand75@rediffmail.com" TargetMode="External"/><Relationship Id="rId3" Type="http://schemas.openxmlformats.org/officeDocument/2006/relationships/hyperlink" Target="mailto:jhalakgrover2003@gmail.com" TargetMode="External"/><Relationship Id="rId4" Type="http://schemas.openxmlformats.org/officeDocument/2006/relationships/hyperlink" Target="mailto:prof.kashyapsce@gmail.com" TargetMode="External"/><Relationship Id="rId9" Type="http://schemas.openxmlformats.org/officeDocument/2006/relationships/drawing" Target="../drawings/drawing6.xml"/><Relationship Id="rId5" Type="http://schemas.openxmlformats.org/officeDocument/2006/relationships/hyperlink" Target="mailto:shaonganguli@gmail.com" TargetMode="External"/><Relationship Id="rId6" Type="http://schemas.openxmlformats.org/officeDocument/2006/relationships/hyperlink" Target="mailto:mugdharaj731@gmail.com" TargetMode="External"/><Relationship Id="rId7" Type="http://schemas.openxmlformats.org/officeDocument/2006/relationships/hyperlink" Target="mailto:nandini.dutta@mirandahouse.ac.in" TargetMode="External"/><Relationship Id="rId8" Type="http://schemas.openxmlformats.org/officeDocument/2006/relationships/hyperlink" Target="mailto:manasiverma2004@gmail.com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mailto:sheetal_kpr@hotmail.com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mailto:sheetal_kpr@hotmail.com" TargetMode="External"/><Relationship Id="rId2" Type="http://schemas.openxmlformats.org/officeDocument/2006/relationships/hyperlink" Target="mailto:monica@fms.edu" TargetMode="External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22.86"/>
    <col customWidth="1" min="3" max="3" width="11.43"/>
    <col customWidth="1" min="4" max="4" width="22.57"/>
    <col customWidth="1" min="5" max="5" width="51.86"/>
    <col customWidth="1" min="6" max="6" width="29.43"/>
    <col customWidth="1" min="8" max="8" width="18.0"/>
    <col customWidth="1" min="9" max="9" width="13.29"/>
    <col customWidth="1" min="13" max="13" width="30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 t="s">
        <v>10</v>
      </c>
      <c r="L1" s="2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>
        <v>1.0</v>
      </c>
      <c r="B2" s="7" t="s">
        <v>13</v>
      </c>
      <c r="C2" s="7">
        <v>2.1205941E7</v>
      </c>
      <c r="D2" s="7" t="s">
        <v>14</v>
      </c>
      <c r="E2" s="7" t="s">
        <v>15</v>
      </c>
      <c r="F2" s="7" t="s">
        <v>16</v>
      </c>
      <c r="G2" s="7">
        <v>8.588990026E9</v>
      </c>
      <c r="H2" s="7" t="s">
        <v>17</v>
      </c>
      <c r="I2" s="7" t="s">
        <v>18</v>
      </c>
      <c r="J2" s="7">
        <v>99.0</v>
      </c>
    </row>
    <row r="3">
      <c r="A3" s="7">
        <v>2.0</v>
      </c>
      <c r="B3" s="7" t="s">
        <v>19</v>
      </c>
      <c r="C3" s="7">
        <v>2.1123539E7</v>
      </c>
      <c r="D3" s="7" t="s">
        <v>20</v>
      </c>
      <c r="E3" s="7" t="s">
        <v>21</v>
      </c>
      <c r="F3" s="7" t="s">
        <v>22</v>
      </c>
      <c r="G3" s="7">
        <v>9.318389024E9</v>
      </c>
      <c r="H3" s="7" t="s">
        <v>23</v>
      </c>
      <c r="I3" s="7" t="s">
        <v>18</v>
      </c>
      <c r="J3" s="7">
        <v>98.5</v>
      </c>
    </row>
    <row r="4">
      <c r="A4" s="7">
        <v>3.0</v>
      </c>
      <c r="B4" s="7" t="s">
        <v>24</v>
      </c>
      <c r="C4" s="7">
        <v>2.1022529E7</v>
      </c>
      <c r="D4" s="7" t="s">
        <v>25</v>
      </c>
      <c r="E4" s="7" t="s">
        <v>26</v>
      </c>
      <c r="F4" s="7" t="s">
        <v>27</v>
      </c>
      <c r="G4" s="7">
        <v>7.982045111E9</v>
      </c>
      <c r="H4" s="7" t="s">
        <v>28</v>
      </c>
      <c r="I4" s="7" t="s">
        <v>18</v>
      </c>
      <c r="J4" s="7">
        <v>98.5</v>
      </c>
    </row>
    <row r="5">
      <c r="A5" s="7">
        <v>4.0</v>
      </c>
      <c r="B5" s="7" t="s">
        <v>29</v>
      </c>
      <c r="C5" s="7">
        <v>2.124665E7</v>
      </c>
      <c r="D5" s="7" t="s">
        <v>30</v>
      </c>
      <c r="E5" s="7" t="s">
        <v>31</v>
      </c>
      <c r="F5" s="7" t="s">
        <v>32</v>
      </c>
      <c r="G5" s="7">
        <v>9.958160501E9</v>
      </c>
      <c r="H5" s="7" t="s">
        <v>23</v>
      </c>
      <c r="I5" s="7" t="s">
        <v>18</v>
      </c>
      <c r="J5" s="7">
        <v>97.75</v>
      </c>
    </row>
    <row r="6">
      <c r="A6" s="7">
        <v>5.0</v>
      </c>
      <c r="B6" s="7" t="s">
        <v>33</v>
      </c>
      <c r="C6" s="7">
        <v>2.1054769E7</v>
      </c>
      <c r="D6" s="7" t="s">
        <v>34</v>
      </c>
      <c r="E6" s="7" t="s">
        <v>35</v>
      </c>
      <c r="F6" s="7" t="s">
        <v>36</v>
      </c>
      <c r="G6" s="7">
        <v>9.717002116E9</v>
      </c>
      <c r="H6" s="7" t="s">
        <v>23</v>
      </c>
      <c r="I6" s="7" t="s">
        <v>18</v>
      </c>
      <c r="J6" s="7">
        <v>97.75</v>
      </c>
    </row>
    <row r="7">
      <c r="A7" s="7">
        <v>6.0</v>
      </c>
      <c r="B7" s="7" t="s">
        <v>37</v>
      </c>
      <c r="C7" s="7">
        <v>2.1036648E7</v>
      </c>
      <c r="D7" s="7" t="s">
        <v>38</v>
      </c>
      <c r="E7" s="7" t="s">
        <v>39</v>
      </c>
      <c r="F7" s="7" t="s">
        <v>40</v>
      </c>
      <c r="G7" s="7">
        <v>7.20613583E8</v>
      </c>
      <c r="H7" s="7" t="s">
        <v>23</v>
      </c>
      <c r="I7" s="7" t="s">
        <v>18</v>
      </c>
      <c r="J7" s="7">
        <v>97.75</v>
      </c>
    </row>
    <row r="8">
      <c r="A8" s="7">
        <v>7.0</v>
      </c>
      <c r="B8" s="7" t="s">
        <v>41</v>
      </c>
      <c r="C8" s="7">
        <v>2.1113687E7</v>
      </c>
      <c r="D8" s="7" t="s">
        <v>42</v>
      </c>
      <c r="E8" s="7" t="s">
        <v>43</v>
      </c>
      <c r="F8" s="8" t="s">
        <v>44</v>
      </c>
      <c r="H8" s="9" t="s">
        <v>45</v>
      </c>
      <c r="I8" s="7" t="s">
        <v>46</v>
      </c>
      <c r="J8" s="7">
        <v>97.75</v>
      </c>
    </row>
    <row r="9">
      <c r="A9" s="7">
        <v>8.0</v>
      </c>
      <c r="B9" s="7" t="s">
        <v>47</v>
      </c>
      <c r="C9" s="7">
        <v>2.1018861E7</v>
      </c>
      <c r="D9" s="7" t="s">
        <v>48</v>
      </c>
      <c r="E9" s="7" t="s">
        <v>49</v>
      </c>
      <c r="F9" s="7" t="s">
        <v>50</v>
      </c>
      <c r="G9" s="7">
        <v>9.821938973E9</v>
      </c>
      <c r="H9" s="7" t="s">
        <v>23</v>
      </c>
      <c r="I9" s="7" t="s">
        <v>18</v>
      </c>
      <c r="J9" s="7">
        <v>97.5</v>
      </c>
    </row>
    <row r="10">
      <c r="A10" s="7">
        <v>9.0</v>
      </c>
      <c r="B10" s="7" t="s">
        <v>51</v>
      </c>
      <c r="C10" s="7">
        <v>2.1166814E7</v>
      </c>
      <c r="D10" s="7" t="s">
        <v>52</v>
      </c>
      <c r="E10" s="7" t="s">
        <v>53</v>
      </c>
      <c r="F10" s="7" t="s">
        <v>54</v>
      </c>
      <c r="G10" s="7">
        <v>9.71804253E9</v>
      </c>
      <c r="H10" s="7" t="s">
        <v>23</v>
      </c>
      <c r="I10" s="7" t="s">
        <v>18</v>
      </c>
      <c r="J10" s="7">
        <v>97.25</v>
      </c>
    </row>
    <row r="11">
      <c r="A11" s="7">
        <v>10.0</v>
      </c>
      <c r="B11" s="7" t="s">
        <v>55</v>
      </c>
      <c r="C11" s="7">
        <v>2.1251435E7</v>
      </c>
      <c r="D11" s="7" t="s">
        <v>56</v>
      </c>
      <c r="E11" s="7" t="s">
        <v>57</v>
      </c>
      <c r="F11" s="7" t="s">
        <v>58</v>
      </c>
      <c r="G11" s="7">
        <v>9.8214041E9</v>
      </c>
      <c r="H11" s="7" t="s">
        <v>28</v>
      </c>
      <c r="I11" s="7" t="s">
        <v>18</v>
      </c>
      <c r="J11" s="7">
        <v>97.0</v>
      </c>
    </row>
    <row r="12">
      <c r="A12" s="7">
        <v>11.0</v>
      </c>
      <c r="B12" s="7" t="s">
        <v>59</v>
      </c>
      <c r="C12" s="7">
        <v>2.108795E7</v>
      </c>
      <c r="D12" s="7" t="s">
        <v>60</v>
      </c>
      <c r="E12" s="7" t="s">
        <v>61</v>
      </c>
      <c r="F12" s="7" t="s">
        <v>62</v>
      </c>
      <c r="G12" s="7">
        <v>9.968168661E9</v>
      </c>
      <c r="H12" s="7" t="s">
        <v>63</v>
      </c>
      <c r="I12" s="7" t="s">
        <v>18</v>
      </c>
      <c r="J12" s="7">
        <v>97.0</v>
      </c>
    </row>
    <row r="13">
      <c r="A13" s="7">
        <v>12.0</v>
      </c>
      <c r="B13" s="7" t="s">
        <v>64</v>
      </c>
      <c r="C13" s="7">
        <v>2.11515E7</v>
      </c>
      <c r="D13" s="7" t="s">
        <v>65</v>
      </c>
      <c r="E13" s="7" t="s">
        <v>66</v>
      </c>
      <c r="F13" s="7" t="s">
        <v>67</v>
      </c>
      <c r="G13" s="7">
        <v>9.582227911E9</v>
      </c>
      <c r="H13" s="7" t="s">
        <v>23</v>
      </c>
      <c r="I13" s="7" t="s">
        <v>18</v>
      </c>
      <c r="J13" s="7">
        <v>96.5</v>
      </c>
      <c r="M13" s="7"/>
    </row>
    <row r="14">
      <c r="A14" s="7">
        <v>13.0</v>
      </c>
      <c r="B14" s="7" t="s">
        <v>68</v>
      </c>
      <c r="C14" s="7">
        <v>2.1328057E7</v>
      </c>
      <c r="D14" s="7" t="s">
        <v>69</v>
      </c>
      <c r="E14" s="7" t="s">
        <v>70</v>
      </c>
      <c r="F14" s="7" t="s">
        <v>71</v>
      </c>
      <c r="G14" s="7">
        <v>9.810192312E9</v>
      </c>
      <c r="H14" s="7" t="s">
        <v>17</v>
      </c>
      <c r="I14" s="7" t="s">
        <v>18</v>
      </c>
      <c r="J14" s="7">
        <v>96.5</v>
      </c>
    </row>
    <row r="15">
      <c r="A15" s="7">
        <v>14.0</v>
      </c>
      <c r="B15" s="7" t="s">
        <v>72</v>
      </c>
      <c r="C15" s="7">
        <v>2.1313498E7</v>
      </c>
      <c r="D15" s="7" t="s">
        <v>73</v>
      </c>
      <c r="E15" s="7" t="s">
        <v>74</v>
      </c>
      <c r="F15" s="7" t="s">
        <v>75</v>
      </c>
      <c r="G15" s="7">
        <v>9.818389571E9</v>
      </c>
      <c r="H15" s="7" t="s">
        <v>28</v>
      </c>
      <c r="I15" s="7" t="s">
        <v>46</v>
      </c>
      <c r="J15" s="7">
        <v>96.25</v>
      </c>
    </row>
    <row r="16">
      <c r="A16" s="7">
        <v>15.0</v>
      </c>
      <c r="B16" s="7" t="s">
        <v>76</v>
      </c>
      <c r="C16" s="7">
        <v>2.1370403E7</v>
      </c>
      <c r="D16" s="7" t="s">
        <v>77</v>
      </c>
      <c r="E16" s="7" t="s">
        <v>78</v>
      </c>
      <c r="F16" s="7" t="s">
        <v>79</v>
      </c>
      <c r="G16" s="7">
        <v>9.810432447E9</v>
      </c>
      <c r="H16" s="7" t="s">
        <v>28</v>
      </c>
      <c r="I16" s="7" t="s">
        <v>18</v>
      </c>
      <c r="J16" s="7">
        <v>96.25</v>
      </c>
    </row>
    <row r="17">
      <c r="A17" s="7">
        <v>16.0</v>
      </c>
      <c r="B17" s="7" t="s">
        <v>80</v>
      </c>
      <c r="C17" s="7">
        <v>2.1222105E7</v>
      </c>
      <c r="D17" s="7" t="s">
        <v>81</v>
      </c>
      <c r="E17" s="7" t="s">
        <v>82</v>
      </c>
      <c r="F17" s="7" t="s">
        <v>83</v>
      </c>
      <c r="G17" s="7">
        <v>8.700941974E9</v>
      </c>
      <c r="H17" s="7" t="s">
        <v>28</v>
      </c>
      <c r="I17" s="7" t="s">
        <v>18</v>
      </c>
      <c r="J17" s="7">
        <v>96.25</v>
      </c>
    </row>
    <row r="18">
      <c r="A18" s="7">
        <v>17.0</v>
      </c>
      <c r="B18" s="7" t="s">
        <v>84</v>
      </c>
      <c r="C18" s="7">
        <v>2.1242157E7</v>
      </c>
      <c r="D18" s="7" t="s">
        <v>85</v>
      </c>
      <c r="E18" s="7" t="s">
        <v>86</v>
      </c>
      <c r="F18" s="7" t="s">
        <v>87</v>
      </c>
      <c r="G18" s="7">
        <v>9.810693287E9</v>
      </c>
      <c r="H18" s="7" t="s">
        <v>23</v>
      </c>
      <c r="I18" s="7" t="s">
        <v>18</v>
      </c>
      <c r="J18" s="7">
        <v>96.0</v>
      </c>
    </row>
    <row r="19">
      <c r="A19" s="7">
        <v>18.0</v>
      </c>
      <c r="B19" s="7" t="s">
        <v>88</v>
      </c>
      <c r="C19" s="7">
        <v>2.1041592E7</v>
      </c>
      <c r="D19" s="7" t="s">
        <v>89</v>
      </c>
      <c r="E19" s="7" t="s">
        <v>90</v>
      </c>
      <c r="F19" s="7" t="s">
        <v>91</v>
      </c>
      <c r="G19" s="7">
        <v>8.383043189E9</v>
      </c>
      <c r="H19" s="7" t="s">
        <v>23</v>
      </c>
      <c r="I19" s="7" t="s">
        <v>18</v>
      </c>
      <c r="J19" s="7">
        <v>95.75</v>
      </c>
    </row>
    <row r="20">
      <c r="A20" s="7">
        <v>19.0</v>
      </c>
      <c r="B20" s="10" t="s">
        <v>92</v>
      </c>
      <c r="C20" s="7">
        <v>2.1215111E7</v>
      </c>
      <c r="D20" s="7" t="s">
        <v>93</v>
      </c>
      <c r="E20" s="11" t="s">
        <v>94</v>
      </c>
      <c r="F20" s="8" t="s">
        <v>95</v>
      </c>
      <c r="G20" s="12">
        <v>9.999993E9</v>
      </c>
      <c r="H20" s="13" t="s">
        <v>96</v>
      </c>
      <c r="I20" s="7" t="s">
        <v>46</v>
      </c>
      <c r="J20" s="7">
        <v>95.75</v>
      </c>
    </row>
    <row r="21">
      <c r="A21" s="7">
        <v>20.0</v>
      </c>
      <c r="B21" s="7" t="s">
        <v>97</v>
      </c>
      <c r="C21" s="7">
        <v>2.1211557E7</v>
      </c>
      <c r="D21" s="7" t="s">
        <v>98</v>
      </c>
      <c r="E21" s="7" t="s">
        <v>99</v>
      </c>
      <c r="F21" s="7" t="s">
        <v>100</v>
      </c>
      <c r="G21" s="7">
        <v>9.810478936E9</v>
      </c>
      <c r="H21" s="7" t="s">
        <v>23</v>
      </c>
      <c r="I21" s="7" t="s">
        <v>18</v>
      </c>
      <c r="J21" s="7">
        <v>95.75</v>
      </c>
      <c r="K21" s="7" t="s">
        <v>101</v>
      </c>
    </row>
    <row r="22">
      <c r="A22" s="7">
        <v>21.0</v>
      </c>
      <c r="B22" s="7" t="s">
        <v>102</v>
      </c>
      <c r="C22" s="7">
        <v>2.1301958E7</v>
      </c>
      <c r="D22" s="7" t="s">
        <v>103</v>
      </c>
      <c r="E22" s="7" t="s">
        <v>104</v>
      </c>
      <c r="F22" s="7" t="s">
        <v>105</v>
      </c>
      <c r="G22" s="7">
        <v>9.89932295E9</v>
      </c>
      <c r="H22" s="7" t="s">
        <v>28</v>
      </c>
      <c r="I22" s="7" t="s">
        <v>18</v>
      </c>
      <c r="J22" s="7">
        <v>95.0</v>
      </c>
    </row>
    <row r="23">
      <c r="A23" s="7">
        <v>22.0</v>
      </c>
      <c r="B23" s="7" t="s">
        <v>106</v>
      </c>
      <c r="C23" s="7">
        <v>2.1103798E7</v>
      </c>
      <c r="D23" s="7" t="s">
        <v>107</v>
      </c>
      <c r="E23" s="7" t="s">
        <v>104</v>
      </c>
      <c r="F23" s="7" t="s">
        <v>108</v>
      </c>
      <c r="G23" s="7">
        <v>9.540901214E9</v>
      </c>
      <c r="H23" s="7" t="s">
        <v>23</v>
      </c>
      <c r="I23" s="7" t="s">
        <v>18</v>
      </c>
      <c r="J23" s="7">
        <v>94.25</v>
      </c>
      <c r="M23" s="7"/>
    </row>
    <row r="24">
      <c r="A24" s="7">
        <v>23.0</v>
      </c>
      <c r="B24" s="7" t="s">
        <v>109</v>
      </c>
      <c r="C24" s="7">
        <v>2.1139978E7</v>
      </c>
      <c r="D24" s="7" t="s">
        <v>110</v>
      </c>
      <c r="E24" s="7" t="s">
        <v>111</v>
      </c>
      <c r="F24" s="7" t="s">
        <v>112</v>
      </c>
      <c r="G24" s="7">
        <v>9.968313881E9</v>
      </c>
      <c r="H24" s="7" t="s">
        <v>63</v>
      </c>
      <c r="I24" s="7" t="s">
        <v>18</v>
      </c>
      <c r="J24" s="7">
        <v>93.75</v>
      </c>
    </row>
    <row r="25">
      <c r="A25" s="7">
        <v>24.0</v>
      </c>
      <c r="B25" s="7" t="s">
        <v>113</v>
      </c>
      <c r="C25" s="7">
        <v>2.1013838E7</v>
      </c>
      <c r="D25" s="7" t="s">
        <v>114</v>
      </c>
      <c r="E25" s="7" t="s">
        <v>115</v>
      </c>
      <c r="F25" s="7" t="s">
        <v>116</v>
      </c>
      <c r="G25" s="7">
        <v>8.368516188E9</v>
      </c>
      <c r="H25" s="7" t="s">
        <v>23</v>
      </c>
      <c r="I25" s="7" t="s">
        <v>18</v>
      </c>
      <c r="J25" s="7">
        <v>93.75</v>
      </c>
    </row>
    <row r="26">
      <c r="A26" s="7">
        <v>25.0</v>
      </c>
      <c r="B26" s="7" t="s">
        <v>117</v>
      </c>
      <c r="C26" s="7">
        <v>2.1084826E7</v>
      </c>
      <c r="D26" s="7" t="s">
        <v>118</v>
      </c>
      <c r="E26" s="7" t="s">
        <v>119</v>
      </c>
      <c r="F26" s="7" t="s">
        <v>120</v>
      </c>
      <c r="G26" s="7">
        <v>7.678586562E9</v>
      </c>
      <c r="H26" s="7" t="s">
        <v>23</v>
      </c>
      <c r="I26" s="7" t="s">
        <v>18</v>
      </c>
      <c r="J26" s="7">
        <v>93.5</v>
      </c>
    </row>
    <row r="27">
      <c r="A27" s="7">
        <v>26.0</v>
      </c>
      <c r="B27" s="7" t="s">
        <v>121</v>
      </c>
      <c r="C27" s="7">
        <v>2.1006369E7</v>
      </c>
      <c r="D27" s="7" t="s">
        <v>122</v>
      </c>
      <c r="E27" s="7" t="s">
        <v>123</v>
      </c>
      <c r="F27" s="7" t="s">
        <v>124</v>
      </c>
      <c r="G27" s="7">
        <v>7.042775415E9</v>
      </c>
      <c r="H27" s="7" t="s">
        <v>63</v>
      </c>
      <c r="I27" s="7" t="s">
        <v>18</v>
      </c>
      <c r="J27" s="7">
        <v>93.25</v>
      </c>
    </row>
    <row r="28">
      <c r="A28" s="7">
        <v>27.0</v>
      </c>
      <c r="B28" s="7" t="s">
        <v>125</v>
      </c>
      <c r="C28" s="7">
        <v>2.1234347E7</v>
      </c>
      <c r="D28" s="7" t="s">
        <v>126</v>
      </c>
      <c r="E28" s="7" t="s">
        <v>127</v>
      </c>
      <c r="F28" s="7" t="s">
        <v>128</v>
      </c>
      <c r="G28" s="7">
        <v>9.810813413E9</v>
      </c>
      <c r="H28" s="7" t="s">
        <v>23</v>
      </c>
      <c r="I28" s="7" t="s">
        <v>18</v>
      </c>
      <c r="J28" s="7">
        <v>93.0</v>
      </c>
    </row>
    <row r="29">
      <c r="A29" s="7">
        <v>28.0</v>
      </c>
      <c r="B29" s="7" t="s">
        <v>129</v>
      </c>
      <c r="C29" s="7">
        <v>2.101175E7</v>
      </c>
      <c r="D29" s="7" t="s">
        <v>130</v>
      </c>
      <c r="E29" s="7" t="s">
        <v>131</v>
      </c>
      <c r="F29" s="7" t="s">
        <v>132</v>
      </c>
      <c r="G29" s="7">
        <v>7.011496322E9</v>
      </c>
      <c r="H29" s="7" t="s">
        <v>23</v>
      </c>
      <c r="I29" s="7" t="s">
        <v>18</v>
      </c>
      <c r="J29" s="7">
        <v>92.75</v>
      </c>
    </row>
    <row r="30">
      <c r="A30" s="7">
        <v>29.0</v>
      </c>
      <c r="B30" s="7" t="s">
        <v>133</v>
      </c>
      <c r="C30" s="7">
        <v>2.1263149E7</v>
      </c>
      <c r="D30" s="7" t="s">
        <v>134</v>
      </c>
      <c r="E30" s="7" t="s">
        <v>135</v>
      </c>
      <c r="F30" s="7" t="s">
        <v>136</v>
      </c>
      <c r="G30" s="7">
        <v>9.899550685E9</v>
      </c>
      <c r="H30" s="7" t="s">
        <v>63</v>
      </c>
      <c r="I30" s="7" t="s">
        <v>18</v>
      </c>
      <c r="J30" s="7">
        <v>92.75</v>
      </c>
    </row>
    <row r="31">
      <c r="A31" s="7">
        <v>30.0</v>
      </c>
      <c r="B31" s="7" t="s">
        <v>137</v>
      </c>
      <c r="C31" s="7">
        <v>2.1057497E7</v>
      </c>
      <c r="D31" s="7" t="s">
        <v>138</v>
      </c>
      <c r="E31" s="7" t="s">
        <v>139</v>
      </c>
      <c r="F31" s="7" t="s">
        <v>140</v>
      </c>
      <c r="G31" s="7">
        <v>9.899998536E9</v>
      </c>
      <c r="H31" s="7" t="s">
        <v>23</v>
      </c>
      <c r="I31" s="7" t="s">
        <v>18</v>
      </c>
      <c r="J31" s="7">
        <v>92.5</v>
      </c>
    </row>
    <row r="32">
      <c r="A32" s="7">
        <v>31.0</v>
      </c>
      <c r="B32" s="7" t="s">
        <v>141</v>
      </c>
      <c r="C32" s="7">
        <v>2.1408097E7</v>
      </c>
      <c r="D32" s="7" t="s">
        <v>142</v>
      </c>
      <c r="E32" s="7" t="s">
        <v>143</v>
      </c>
      <c r="F32" s="7" t="s">
        <v>144</v>
      </c>
      <c r="G32" s="7">
        <v>9.015595687E9</v>
      </c>
      <c r="H32" s="7" t="s">
        <v>17</v>
      </c>
      <c r="I32" s="7" t="s">
        <v>18</v>
      </c>
      <c r="J32" s="7">
        <v>92.25</v>
      </c>
    </row>
    <row r="33">
      <c r="A33" s="7">
        <v>32.0</v>
      </c>
      <c r="B33" s="7" t="s">
        <v>145</v>
      </c>
      <c r="C33" s="7">
        <v>2.1321754E7</v>
      </c>
      <c r="D33" s="7" t="s">
        <v>146</v>
      </c>
      <c r="E33" s="7" t="s">
        <v>147</v>
      </c>
      <c r="F33" s="7" t="s">
        <v>148</v>
      </c>
      <c r="G33" s="7">
        <v>9.560966114E9</v>
      </c>
      <c r="H33" s="7" t="s">
        <v>23</v>
      </c>
      <c r="I33" s="7" t="s">
        <v>18</v>
      </c>
      <c r="J33" s="7">
        <v>92.0</v>
      </c>
    </row>
    <row r="34">
      <c r="A34" s="7">
        <v>33.0</v>
      </c>
      <c r="B34" s="7" t="s">
        <v>149</v>
      </c>
      <c r="C34" s="7">
        <v>2.1079874E7</v>
      </c>
      <c r="D34" s="7" t="s">
        <v>150</v>
      </c>
      <c r="E34" s="7" t="s">
        <v>151</v>
      </c>
      <c r="F34" s="7" t="s">
        <v>152</v>
      </c>
      <c r="G34" s="7">
        <v>9.311130974E9</v>
      </c>
      <c r="H34" s="7" t="s">
        <v>23</v>
      </c>
      <c r="I34" s="7" t="s">
        <v>18</v>
      </c>
      <c r="J34" s="7">
        <v>92.0</v>
      </c>
    </row>
    <row r="35">
      <c r="A35" s="7">
        <v>34.0</v>
      </c>
      <c r="B35" s="7" t="s">
        <v>153</v>
      </c>
      <c r="C35" s="7">
        <v>2.1373502E7</v>
      </c>
      <c r="D35" s="7" t="s">
        <v>154</v>
      </c>
      <c r="E35" s="7" t="s">
        <v>155</v>
      </c>
      <c r="F35" s="7" t="s">
        <v>156</v>
      </c>
      <c r="G35" s="7">
        <v>9.891211779E9</v>
      </c>
      <c r="H35" s="7" t="s">
        <v>23</v>
      </c>
      <c r="I35" s="7" t="s">
        <v>18</v>
      </c>
      <c r="J35" s="7">
        <v>91.5</v>
      </c>
    </row>
    <row r="36">
      <c r="A36" s="7">
        <v>35.0</v>
      </c>
      <c r="B36" s="7" t="s">
        <v>157</v>
      </c>
      <c r="C36" s="7">
        <v>2.1319562E7</v>
      </c>
      <c r="D36" s="7" t="s">
        <v>158</v>
      </c>
      <c r="E36" s="7" t="s">
        <v>159</v>
      </c>
      <c r="F36" s="7" t="s">
        <v>160</v>
      </c>
      <c r="G36" s="7">
        <v>9.643239897E9</v>
      </c>
      <c r="H36" s="7" t="s">
        <v>23</v>
      </c>
      <c r="I36" s="7" t="s">
        <v>18</v>
      </c>
      <c r="J36" s="7">
        <v>90.25</v>
      </c>
    </row>
    <row r="37">
      <c r="A37" s="7">
        <v>36.0</v>
      </c>
      <c r="B37" s="7" t="s">
        <v>161</v>
      </c>
      <c r="C37" s="7">
        <v>2.1072244E7</v>
      </c>
      <c r="D37" s="7" t="s">
        <v>162</v>
      </c>
      <c r="E37" s="7" t="s">
        <v>163</v>
      </c>
      <c r="F37" s="7" t="s">
        <v>164</v>
      </c>
      <c r="G37" s="7">
        <v>9.205747194E9</v>
      </c>
      <c r="H37" s="7" t="s">
        <v>23</v>
      </c>
      <c r="I37" s="7" t="s">
        <v>18</v>
      </c>
      <c r="J37" s="7">
        <v>89.5</v>
      </c>
    </row>
    <row r="38">
      <c r="A38" s="7">
        <v>37.0</v>
      </c>
      <c r="B38" s="7" t="s">
        <v>165</v>
      </c>
      <c r="C38" s="7">
        <v>2.1078348E7</v>
      </c>
      <c r="D38" s="7" t="s">
        <v>166</v>
      </c>
      <c r="E38" s="7" t="s">
        <v>167</v>
      </c>
      <c r="F38" s="14" t="s">
        <v>168</v>
      </c>
      <c r="G38" s="7">
        <v>9.999623867E9</v>
      </c>
      <c r="H38" s="7" t="s">
        <v>23</v>
      </c>
      <c r="I38" s="7" t="s">
        <v>18</v>
      </c>
      <c r="J38" s="7">
        <v>89.0</v>
      </c>
    </row>
    <row r="39">
      <c r="A39" s="7">
        <v>38.0</v>
      </c>
      <c r="B39" s="7" t="s">
        <v>169</v>
      </c>
      <c r="C39" s="7">
        <v>2.1358495E7</v>
      </c>
      <c r="D39" s="7" t="s">
        <v>170</v>
      </c>
      <c r="E39" s="7" t="s">
        <v>171</v>
      </c>
      <c r="F39" s="7" t="s">
        <v>172</v>
      </c>
      <c r="G39" s="7">
        <v>9.87391001E9</v>
      </c>
      <c r="H39" s="7" t="s">
        <v>23</v>
      </c>
      <c r="I39" s="7" t="s">
        <v>18</v>
      </c>
      <c r="J39" s="7">
        <v>88.75</v>
      </c>
    </row>
    <row r="40">
      <c r="A40" s="7">
        <v>39.0</v>
      </c>
      <c r="B40" s="7" t="s">
        <v>173</v>
      </c>
      <c r="C40" s="7">
        <v>2.1418448E7</v>
      </c>
      <c r="D40" s="7" t="s">
        <v>174</v>
      </c>
      <c r="E40" s="7" t="s">
        <v>175</v>
      </c>
      <c r="F40" s="7" t="s">
        <v>176</v>
      </c>
      <c r="G40" s="7">
        <v>8.800544071E9</v>
      </c>
      <c r="H40" s="7" t="s">
        <v>28</v>
      </c>
      <c r="I40" s="7" t="s">
        <v>18</v>
      </c>
      <c r="J40" s="7">
        <v>87.0</v>
      </c>
    </row>
    <row r="41">
      <c r="A41" s="7">
        <v>40.0</v>
      </c>
      <c r="B41" s="7" t="s">
        <v>177</v>
      </c>
      <c r="C41" s="7">
        <v>2.109224E7</v>
      </c>
      <c r="D41" s="7" t="s">
        <v>178</v>
      </c>
      <c r="E41" s="7" t="s">
        <v>179</v>
      </c>
      <c r="F41" s="7" t="s">
        <v>180</v>
      </c>
      <c r="G41" s="7">
        <v>9.899537882E9</v>
      </c>
      <c r="H41" s="7" t="s">
        <v>23</v>
      </c>
      <c r="I41" s="7" t="s">
        <v>18</v>
      </c>
      <c r="J41" s="7">
        <v>86.25</v>
      </c>
    </row>
    <row r="42">
      <c r="A42" s="7">
        <v>41.0</v>
      </c>
      <c r="B42" s="7" t="s">
        <v>181</v>
      </c>
      <c r="C42" s="7">
        <v>2.1364978E7</v>
      </c>
      <c r="D42" s="7" t="s">
        <v>182</v>
      </c>
      <c r="E42" s="7" t="s">
        <v>119</v>
      </c>
      <c r="F42" s="7" t="s">
        <v>183</v>
      </c>
      <c r="G42" s="7">
        <v>9.315275667E9</v>
      </c>
      <c r="H42" s="7" t="s">
        <v>23</v>
      </c>
      <c r="I42" s="7" t="s">
        <v>18</v>
      </c>
      <c r="J42" s="7">
        <v>83.0</v>
      </c>
    </row>
    <row r="50">
      <c r="B50" s="15" t="s">
        <v>184</v>
      </c>
    </row>
    <row r="51">
      <c r="A51" s="7">
        <v>1.0</v>
      </c>
      <c r="B51" s="7" t="s">
        <v>185</v>
      </c>
      <c r="C51" s="7">
        <v>2.1104997E7</v>
      </c>
      <c r="D51" s="7" t="s">
        <v>186</v>
      </c>
      <c r="E51" s="7" t="s">
        <v>187</v>
      </c>
      <c r="F51" s="7" t="s">
        <v>188</v>
      </c>
      <c r="G51" s="7">
        <v>9.810248845E9</v>
      </c>
      <c r="H51" s="7" t="s">
        <v>17</v>
      </c>
      <c r="I51" s="7" t="s">
        <v>189</v>
      </c>
      <c r="J51" s="7">
        <v>67.25</v>
      </c>
    </row>
    <row r="52">
      <c r="A52" s="7">
        <v>2.0</v>
      </c>
      <c r="B52" s="7" t="s">
        <v>190</v>
      </c>
      <c r="C52" s="7">
        <v>2.1155199E7</v>
      </c>
      <c r="D52" s="7" t="s">
        <v>191</v>
      </c>
      <c r="E52" s="7" t="s">
        <v>192</v>
      </c>
      <c r="F52" s="7" t="s">
        <v>193</v>
      </c>
      <c r="G52" s="7">
        <v>9.266347379E9</v>
      </c>
      <c r="H52" s="7" t="s">
        <v>17</v>
      </c>
      <c r="I52" s="7" t="s">
        <v>189</v>
      </c>
      <c r="J52" s="7">
        <v>93.0</v>
      </c>
    </row>
    <row r="53">
      <c r="A53" s="7">
        <v>3.0</v>
      </c>
      <c r="B53" s="7" t="s">
        <v>194</v>
      </c>
      <c r="C53" s="16">
        <v>2.1060989E7</v>
      </c>
      <c r="D53" s="7" t="s">
        <v>195</v>
      </c>
      <c r="E53" s="7" t="s">
        <v>196</v>
      </c>
      <c r="F53" s="7" t="s">
        <v>197</v>
      </c>
      <c r="G53" s="7">
        <v>8.130279591E9</v>
      </c>
      <c r="H53" s="7" t="s">
        <v>17</v>
      </c>
      <c r="I53" s="7" t="s">
        <v>189</v>
      </c>
      <c r="J53" s="7">
        <v>88.0</v>
      </c>
    </row>
    <row r="54">
      <c r="A54" s="7">
        <v>4.0</v>
      </c>
      <c r="B54" s="7" t="s">
        <v>198</v>
      </c>
      <c r="C54" s="7">
        <v>2.1058009E7</v>
      </c>
      <c r="D54" s="7" t="s">
        <v>199</v>
      </c>
      <c r="E54" s="7" t="s">
        <v>200</v>
      </c>
      <c r="F54" s="7" t="s">
        <v>201</v>
      </c>
      <c r="G54" s="7">
        <v>9.871019272E9</v>
      </c>
      <c r="H54" s="7" t="s">
        <v>17</v>
      </c>
      <c r="I54" s="7" t="s">
        <v>189</v>
      </c>
      <c r="J54" s="7">
        <v>93.75</v>
      </c>
    </row>
    <row r="55">
      <c r="A55" s="7">
        <v>5.0</v>
      </c>
      <c r="B55" s="7" t="s">
        <v>202</v>
      </c>
      <c r="C55" s="7">
        <v>2.1142449E7</v>
      </c>
      <c r="D55" s="7" t="s">
        <v>203</v>
      </c>
      <c r="E55" s="7" t="s">
        <v>204</v>
      </c>
      <c r="F55" s="7" t="s">
        <v>205</v>
      </c>
      <c r="G55" s="7">
        <v>8.376059833E9</v>
      </c>
      <c r="H55" s="7" t="s">
        <v>17</v>
      </c>
      <c r="I55" s="7" t="s">
        <v>189</v>
      </c>
      <c r="J55" s="7">
        <v>98.75</v>
      </c>
    </row>
    <row r="56">
      <c r="A56" s="7">
        <v>6.0</v>
      </c>
      <c r="B56" s="7" t="s">
        <v>206</v>
      </c>
      <c r="C56" s="7">
        <v>2.1126664E7</v>
      </c>
      <c r="D56" s="7" t="s">
        <v>207</v>
      </c>
      <c r="E56" s="7" t="s">
        <v>208</v>
      </c>
      <c r="F56" s="7" t="s">
        <v>209</v>
      </c>
      <c r="G56" s="7">
        <v>9.311329948E9</v>
      </c>
      <c r="H56" s="7" t="s">
        <v>17</v>
      </c>
      <c r="I56" s="7" t="s">
        <v>189</v>
      </c>
      <c r="J56" s="7">
        <v>97.75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94.5" customHeight="1">
      <c r="A1" s="120" t="s">
        <v>569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7">
        <v>1.0</v>
      </c>
      <c r="B3" s="121" t="s">
        <v>194</v>
      </c>
      <c r="C3" s="122">
        <v>2.1060989E7</v>
      </c>
      <c r="D3" s="7" t="s">
        <v>404</v>
      </c>
      <c r="E3" s="10" t="s">
        <v>526</v>
      </c>
      <c r="F3" s="112" t="s">
        <v>242</v>
      </c>
      <c r="G3" s="8" t="s">
        <v>570</v>
      </c>
      <c r="H3" s="123" t="s">
        <v>237</v>
      </c>
      <c r="I3" s="124" t="s">
        <v>238</v>
      </c>
      <c r="J3" s="7">
        <v>85.0</v>
      </c>
    </row>
    <row r="4">
      <c r="A4" s="7">
        <v>2.0</v>
      </c>
      <c r="B4" s="95" t="s">
        <v>508</v>
      </c>
      <c r="C4" s="95">
        <v>2.1214834E7</v>
      </c>
      <c r="D4" s="94" t="s">
        <v>509</v>
      </c>
      <c r="E4" s="94" t="s">
        <v>510</v>
      </c>
      <c r="F4" s="112" t="s">
        <v>511</v>
      </c>
      <c r="G4" s="77">
        <v>9.211330922E9</v>
      </c>
      <c r="H4" s="8" t="s">
        <v>313</v>
      </c>
      <c r="I4" s="7" t="s">
        <v>46</v>
      </c>
      <c r="J4" s="7">
        <v>65.0</v>
      </c>
      <c r="M4" s="7" t="s">
        <v>512</v>
      </c>
    </row>
    <row r="5">
      <c r="A5" s="7">
        <v>3.0</v>
      </c>
      <c r="B5" s="96" t="s">
        <v>513</v>
      </c>
      <c r="C5" s="7">
        <v>2.1364066E7</v>
      </c>
      <c r="D5" s="97" t="s">
        <v>514</v>
      </c>
      <c r="E5" s="98" t="s">
        <v>515</v>
      </c>
      <c r="F5" s="109" t="s">
        <v>516</v>
      </c>
      <c r="G5" s="96">
        <v>9.810751903E9</v>
      </c>
      <c r="H5" s="14" t="s">
        <v>313</v>
      </c>
      <c r="I5" s="7" t="s">
        <v>46</v>
      </c>
      <c r="J5" s="7">
        <v>93.67</v>
      </c>
    </row>
    <row r="6">
      <c r="A6" s="7">
        <v>4.0</v>
      </c>
      <c r="B6" s="7" t="s">
        <v>571</v>
      </c>
      <c r="C6" s="95">
        <v>2.1246395E7</v>
      </c>
      <c r="D6" s="94" t="s">
        <v>572</v>
      </c>
      <c r="E6" s="94" t="s">
        <v>529</v>
      </c>
      <c r="F6" s="125" t="s">
        <v>573</v>
      </c>
      <c r="G6" s="77">
        <v>9.650815246E9</v>
      </c>
      <c r="H6" s="8" t="s">
        <v>574</v>
      </c>
      <c r="I6" s="7" t="s">
        <v>46</v>
      </c>
      <c r="J6" s="7">
        <v>94.0</v>
      </c>
    </row>
    <row r="7">
      <c r="A7" s="7">
        <v>5.0</v>
      </c>
      <c r="B7" s="7" t="s">
        <v>546</v>
      </c>
      <c r="C7" s="7">
        <v>2.1287223E7</v>
      </c>
      <c r="D7" s="8" t="s">
        <v>547</v>
      </c>
      <c r="E7" s="8" t="s">
        <v>548</v>
      </c>
      <c r="F7" s="8" t="s">
        <v>549</v>
      </c>
      <c r="G7" s="7">
        <v>9.871218053E9</v>
      </c>
      <c r="H7" s="14" t="s">
        <v>237</v>
      </c>
      <c r="I7" s="7" t="s">
        <v>46</v>
      </c>
      <c r="J7" s="7">
        <v>81.0</v>
      </c>
    </row>
    <row r="8">
      <c r="A8" s="7">
        <v>6.0</v>
      </c>
      <c r="B8" s="10" t="s">
        <v>92</v>
      </c>
      <c r="C8" s="126">
        <v>2.1215111E7</v>
      </c>
      <c r="D8" s="97" t="s">
        <v>93</v>
      </c>
      <c r="E8" s="12" t="s">
        <v>94</v>
      </c>
      <c r="F8" s="8" t="s">
        <v>95</v>
      </c>
      <c r="G8" s="12">
        <v>9.999993E9</v>
      </c>
      <c r="H8" s="13" t="s">
        <v>96</v>
      </c>
      <c r="I8" s="7" t="s">
        <v>46</v>
      </c>
      <c r="J8" s="7">
        <v>96.0</v>
      </c>
    </row>
    <row r="9">
      <c r="A9" s="7">
        <v>7.0</v>
      </c>
      <c r="B9" s="127" t="s">
        <v>575</v>
      </c>
      <c r="C9" s="7">
        <v>2.1103431E7</v>
      </c>
      <c r="D9" s="8" t="s">
        <v>576</v>
      </c>
      <c r="E9" s="14" t="s">
        <v>577</v>
      </c>
      <c r="F9" s="99" t="s">
        <v>578</v>
      </c>
      <c r="G9" s="12">
        <v>9.999062324E9</v>
      </c>
      <c r="H9" s="8" t="s">
        <v>63</v>
      </c>
      <c r="I9" s="7" t="s">
        <v>46</v>
      </c>
      <c r="J9" s="7">
        <v>60.0</v>
      </c>
    </row>
    <row r="10">
      <c r="A10" s="7">
        <v>8.0</v>
      </c>
      <c r="B10" s="7" t="s">
        <v>169</v>
      </c>
      <c r="C10" s="7">
        <v>2.1358495E7</v>
      </c>
      <c r="D10" s="7" t="s">
        <v>523</v>
      </c>
      <c r="E10" s="7" t="s">
        <v>524</v>
      </c>
      <c r="F10" s="112" t="s">
        <v>525</v>
      </c>
      <c r="G10" s="101">
        <v>9.868067596E9</v>
      </c>
      <c r="H10" s="102" t="s">
        <v>313</v>
      </c>
      <c r="I10" s="7" t="s">
        <v>46</v>
      </c>
      <c r="J10" s="7">
        <v>89.67</v>
      </c>
    </row>
    <row r="11">
      <c r="A11" s="7">
        <v>9.0</v>
      </c>
      <c r="B11" s="7" t="s">
        <v>579</v>
      </c>
      <c r="C11" s="119">
        <v>2.1088359E7</v>
      </c>
      <c r="D11" s="128" t="s">
        <v>580</v>
      </c>
      <c r="E11" s="128" t="s">
        <v>581</v>
      </c>
      <c r="F11" s="112" t="s">
        <v>582</v>
      </c>
      <c r="G11" s="8" t="s">
        <v>583</v>
      </c>
      <c r="H11" s="128" t="s">
        <v>237</v>
      </c>
      <c r="I11" s="7" t="s">
        <v>46</v>
      </c>
      <c r="J11" s="7">
        <v>94.67</v>
      </c>
    </row>
    <row r="12">
      <c r="A12" s="7">
        <v>10.0</v>
      </c>
      <c r="B12" s="104" t="s">
        <v>533</v>
      </c>
      <c r="C12" s="7">
        <v>2.1237339E7</v>
      </c>
      <c r="D12" s="104" t="s">
        <v>534</v>
      </c>
      <c r="E12" s="105" t="s">
        <v>90</v>
      </c>
      <c r="F12" s="106" t="s">
        <v>535</v>
      </c>
      <c r="G12" s="7">
        <v>8.130801577E9</v>
      </c>
      <c r="H12" s="105" t="s">
        <v>313</v>
      </c>
      <c r="I12" s="7" t="s">
        <v>46</v>
      </c>
      <c r="J12" s="7">
        <v>73.0</v>
      </c>
    </row>
  </sheetData>
  <mergeCells count="1">
    <mergeCell ref="A1:M1"/>
  </mergeCells>
  <hyperlinks>
    <hyperlink r:id="rId1" ref="F5"/>
    <hyperlink r:id="rId2" ref="F9"/>
  </hyperlin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159.0" customHeight="1">
      <c r="A1" s="129" t="s">
        <v>584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15">
        <v>1.0</v>
      </c>
      <c r="B3" s="111" t="s">
        <v>373</v>
      </c>
      <c r="C3" s="7">
        <v>2.1217846E7</v>
      </c>
      <c r="D3" s="111" t="s">
        <v>374</v>
      </c>
      <c r="E3" s="7" t="s">
        <v>94</v>
      </c>
      <c r="F3" s="112" t="s">
        <v>376</v>
      </c>
      <c r="G3" s="8" t="s">
        <v>377</v>
      </c>
      <c r="H3" s="8" t="s">
        <v>313</v>
      </c>
      <c r="I3" s="7" t="s">
        <v>46</v>
      </c>
      <c r="J3" s="7">
        <v>90.66</v>
      </c>
      <c r="M3" s="8" t="s">
        <v>550</v>
      </c>
    </row>
    <row r="4">
      <c r="A4" s="15">
        <v>2.0</v>
      </c>
      <c r="B4" s="7" t="s">
        <v>169</v>
      </c>
      <c r="C4" s="7">
        <v>2.1358495E7</v>
      </c>
      <c r="D4" s="7" t="s">
        <v>523</v>
      </c>
      <c r="E4" s="7" t="s">
        <v>524</v>
      </c>
      <c r="F4" s="112" t="s">
        <v>525</v>
      </c>
      <c r="G4" s="101">
        <v>9.868067596E9</v>
      </c>
      <c r="H4" s="102" t="s">
        <v>313</v>
      </c>
      <c r="I4" s="7" t="s">
        <v>46</v>
      </c>
      <c r="J4" s="7">
        <v>89.67</v>
      </c>
    </row>
  </sheetData>
  <mergeCells count="1">
    <mergeCell ref="A1:M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7.57"/>
  </cols>
  <sheetData>
    <row r="1" ht="159.0" customHeight="1">
      <c r="A1" s="129" t="s">
        <v>585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15">
        <v>1.0</v>
      </c>
      <c r="B3" s="130" t="s">
        <v>508</v>
      </c>
      <c r="C3" s="130">
        <v>2.1214834E7</v>
      </c>
      <c r="D3" s="94" t="s">
        <v>509</v>
      </c>
      <c r="E3" s="94" t="s">
        <v>510</v>
      </c>
      <c r="F3" s="112" t="s">
        <v>511</v>
      </c>
      <c r="G3" s="77">
        <v>9.211330922E9</v>
      </c>
      <c r="H3" s="8" t="s">
        <v>313</v>
      </c>
      <c r="I3" s="7" t="s">
        <v>46</v>
      </c>
      <c r="J3" s="7">
        <v>65.0</v>
      </c>
      <c r="M3" s="7" t="s">
        <v>512</v>
      </c>
    </row>
    <row r="4">
      <c r="A4" s="15">
        <v>2.0</v>
      </c>
      <c r="B4" s="111" t="s">
        <v>373</v>
      </c>
      <c r="C4" s="7">
        <v>2.1217846E7</v>
      </c>
      <c r="D4" s="111" t="s">
        <v>374</v>
      </c>
      <c r="E4" s="7" t="s">
        <v>94</v>
      </c>
      <c r="F4" s="112" t="s">
        <v>376</v>
      </c>
      <c r="G4" s="8" t="s">
        <v>377</v>
      </c>
      <c r="H4" s="8" t="s">
        <v>313</v>
      </c>
      <c r="I4" s="7" t="s">
        <v>46</v>
      </c>
      <c r="J4" s="7">
        <v>90.66</v>
      </c>
      <c r="M4" s="8" t="s">
        <v>550</v>
      </c>
    </row>
    <row r="5">
      <c r="A5" s="15">
        <v>3.0</v>
      </c>
      <c r="B5" s="7" t="s">
        <v>169</v>
      </c>
      <c r="C5" s="7">
        <v>2.1358495E7</v>
      </c>
      <c r="D5" s="7" t="s">
        <v>523</v>
      </c>
      <c r="E5" s="7" t="s">
        <v>524</v>
      </c>
      <c r="F5" s="112" t="s">
        <v>525</v>
      </c>
      <c r="G5" s="101">
        <v>9.868067596E9</v>
      </c>
      <c r="H5" s="102" t="s">
        <v>313</v>
      </c>
      <c r="I5" s="7" t="s">
        <v>46</v>
      </c>
      <c r="J5" s="7">
        <v>89.67</v>
      </c>
    </row>
    <row r="6">
      <c r="A6" s="15">
        <v>4.0</v>
      </c>
      <c r="B6" s="104" t="s">
        <v>533</v>
      </c>
      <c r="C6" s="7">
        <v>2.1237339E7</v>
      </c>
      <c r="D6" s="104" t="s">
        <v>534</v>
      </c>
      <c r="E6" s="105" t="s">
        <v>90</v>
      </c>
      <c r="F6" s="106" t="s">
        <v>535</v>
      </c>
      <c r="G6" s="7">
        <v>8.130801577E9</v>
      </c>
      <c r="H6" s="105" t="s">
        <v>313</v>
      </c>
      <c r="I6" s="7" t="s">
        <v>46</v>
      </c>
      <c r="J6" s="7">
        <v>73.0</v>
      </c>
    </row>
  </sheetData>
  <mergeCells count="1">
    <mergeCell ref="A1:M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66.0" customHeight="1">
      <c r="A1" s="131" t="s">
        <v>586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7">
        <v>1.0</v>
      </c>
      <c r="B3" s="96" t="s">
        <v>513</v>
      </c>
      <c r="C3" s="7">
        <v>2.1364066E7</v>
      </c>
      <c r="D3" s="97" t="s">
        <v>514</v>
      </c>
      <c r="E3" s="98" t="s">
        <v>515</v>
      </c>
      <c r="F3" s="109" t="s">
        <v>516</v>
      </c>
      <c r="G3" s="96">
        <v>9.810751903E9</v>
      </c>
      <c r="H3" s="14" t="s">
        <v>313</v>
      </c>
      <c r="I3" s="7" t="s">
        <v>46</v>
      </c>
      <c r="J3" s="7">
        <v>93.67</v>
      </c>
    </row>
    <row r="4">
      <c r="A4" s="7">
        <v>2.0</v>
      </c>
      <c r="B4" s="7" t="s">
        <v>169</v>
      </c>
      <c r="C4" s="7">
        <v>2.1358495E7</v>
      </c>
      <c r="D4" s="7" t="s">
        <v>523</v>
      </c>
      <c r="E4" s="7" t="s">
        <v>524</v>
      </c>
      <c r="F4" s="112" t="s">
        <v>525</v>
      </c>
      <c r="G4" s="101">
        <v>9.868067596E9</v>
      </c>
      <c r="H4" s="102" t="s">
        <v>313</v>
      </c>
      <c r="I4" s="7" t="s">
        <v>46</v>
      </c>
      <c r="J4" s="7">
        <v>89.67</v>
      </c>
    </row>
    <row r="5">
      <c r="A5" s="7">
        <v>3.0</v>
      </c>
      <c r="B5" s="104" t="s">
        <v>533</v>
      </c>
      <c r="C5" s="7">
        <v>2.1237339E7</v>
      </c>
      <c r="D5" s="104" t="s">
        <v>534</v>
      </c>
      <c r="E5" s="105" t="s">
        <v>90</v>
      </c>
      <c r="F5" s="106" t="s">
        <v>535</v>
      </c>
      <c r="G5" s="7">
        <v>8.130801577E9</v>
      </c>
      <c r="H5" s="105" t="s">
        <v>313</v>
      </c>
      <c r="I5" s="7" t="s">
        <v>46</v>
      </c>
      <c r="J5" s="7">
        <v>73.0</v>
      </c>
    </row>
    <row r="6">
      <c r="A6" s="7">
        <v>4.0</v>
      </c>
      <c r="B6" s="104" t="s">
        <v>533</v>
      </c>
      <c r="C6" s="7">
        <v>2.1237339E7</v>
      </c>
      <c r="D6" s="104" t="s">
        <v>534</v>
      </c>
      <c r="E6" s="105" t="s">
        <v>90</v>
      </c>
      <c r="F6" s="106" t="s">
        <v>535</v>
      </c>
      <c r="G6" s="7">
        <v>8.130801577E9</v>
      </c>
      <c r="H6" s="105" t="s">
        <v>313</v>
      </c>
      <c r="I6" s="7" t="s">
        <v>46</v>
      </c>
      <c r="J6" s="7">
        <v>73.0</v>
      </c>
    </row>
  </sheetData>
  <mergeCells count="1">
    <mergeCell ref="A1:M1"/>
  </mergeCells>
  <hyperlinks>
    <hyperlink r:id="rId1" ref="F3"/>
  </hyperlin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93.75" customHeight="1">
      <c r="A1" s="129" t="s">
        <v>587</v>
      </c>
      <c r="N1" s="10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133" t="s">
        <v>588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4" t="s">
        <v>10</v>
      </c>
      <c r="L2" s="2" t="s">
        <v>11</v>
      </c>
      <c r="M2" s="5" t="s">
        <v>12</v>
      </c>
      <c r="N2" s="10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7">
        <v>1.0</v>
      </c>
      <c r="B3" s="95" t="s">
        <v>508</v>
      </c>
      <c r="C3" s="95">
        <v>2.1214834E7</v>
      </c>
      <c r="D3" s="94" t="s">
        <v>509</v>
      </c>
      <c r="E3" s="94" t="s">
        <v>510</v>
      </c>
      <c r="F3" s="112" t="s">
        <v>511</v>
      </c>
      <c r="G3" s="77">
        <v>9.211330922E9</v>
      </c>
      <c r="H3" s="8" t="s">
        <v>313</v>
      </c>
      <c r="I3" s="7" t="s">
        <v>46</v>
      </c>
      <c r="J3" s="7">
        <v>65.0</v>
      </c>
      <c r="M3" s="7" t="s">
        <v>512</v>
      </c>
    </row>
    <row r="4">
      <c r="A4" s="7">
        <v>2.0</v>
      </c>
      <c r="B4" s="96" t="s">
        <v>513</v>
      </c>
      <c r="C4" s="7">
        <v>2.1364066E7</v>
      </c>
      <c r="D4" s="97" t="s">
        <v>514</v>
      </c>
      <c r="E4" s="98" t="s">
        <v>515</v>
      </c>
      <c r="F4" s="109" t="s">
        <v>516</v>
      </c>
      <c r="G4" s="96">
        <v>9.810751903E9</v>
      </c>
      <c r="H4" s="14" t="s">
        <v>313</v>
      </c>
      <c r="I4" s="7" t="s">
        <v>46</v>
      </c>
      <c r="J4" s="7">
        <v>93.67</v>
      </c>
    </row>
    <row r="5">
      <c r="A5" s="134">
        <v>3.0</v>
      </c>
      <c r="B5" s="135" t="s">
        <v>541</v>
      </c>
      <c r="C5" s="134">
        <v>2.1265044E7</v>
      </c>
      <c r="D5" s="136" t="s">
        <v>542</v>
      </c>
      <c r="E5" s="136" t="s">
        <v>543</v>
      </c>
      <c r="F5" s="137" t="s">
        <v>544</v>
      </c>
      <c r="G5" s="134">
        <v>9.81810364E9</v>
      </c>
      <c r="H5" s="138" t="s">
        <v>313</v>
      </c>
      <c r="I5" s="6" t="s">
        <v>46</v>
      </c>
      <c r="J5" s="139">
        <v>93.33</v>
      </c>
      <c r="K5" s="6"/>
      <c r="L5" s="6"/>
      <c r="M5" s="136" t="s">
        <v>545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>
      <c r="A6" s="7">
        <v>4.0</v>
      </c>
      <c r="B6" s="111" t="s">
        <v>373</v>
      </c>
      <c r="C6" s="7">
        <v>2.1217846E7</v>
      </c>
      <c r="D6" s="111" t="s">
        <v>374</v>
      </c>
      <c r="E6" s="7" t="s">
        <v>94</v>
      </c>
      <c r="F6" s="112" t="s">
        <v>376</v>
      </c>
      <c r="G6" s="8" t="s">
        <v>377</v>
      </c>
      <c r="H6" s="8" t="s">
        <v>313</v>
      </c>
      <c r="I6" s="7" t="s">
        <v>46</v>
      </c>
      <c r="J6" s="7">
        <v>90.66</v>
      </c>
      <c r="M6" s="8" t="s">
        <v>550</v>
      </c>
    </row>
    <row r="7">
      <c r="A7" s="7">
        <v>5.0</v>
      </c>
      <c r="B7" s="7" t="s">
        <v>169</v>
      </c>
      <c r="C7" s="7">
        <v>2.1358495E7</v>
      </c>
      <c r="D7" s="7" t="s">
        <v>523</v>
      </c>
      <c r="E7" s="7" t="s">
        <v>524</v>
      </c>
      <c r="F7" s="112" t="s">
        <v>525</v>
      </c>
      <c r="G7" s="101">
        <v>9.868067596E9</v>
      </c>
      <c r="H7" s="102" t="s">
        <v>313</v>
      </c>
      <c r="I7" s="7" t="s">
        <v>46</v>
      </c>
      <c r="J7" s="7">
        <v>89.67</v>
      </c>
    </row>
    <row r="8">
      <c r="A8" s="7">
        <v>6.0</v>
      </c>
      <c r="B8" s="7" t="s">
        <v>546</v>
      </c>
      <c r="C8" s="7">
        <v>2.1287223E7</v>
      </c>
      <c r="D8" s="8" t="s">
        <v>547</v>
      </c>
      <c r="E8" s="8" t="s">
        <v>548</v>
      </c>
      <c r="F8" s="8" t="s">
        <v>549</v>
      </c>
      <c r="G8" s="7">
        <v>9.871218053E9</v>
      </c>
      <c r="H8" s="14" t="s">
        <v>237</v>
      </c>
      <c r="I8" s="7" t="s">
        <v>46</v>
      </c>
      <c r="J8" s="7">
        <v>81.0</v>
      </c>
    </row>
    <row r="9">
      <c r="A9" s="7">
        <v>10.0</v>
      </c>
      <c r="B9" s="121" t="s">
        <v>194</v>
      </c>
      <c r="C9" s="122">
        <v>2.1060989E7</v>
      </c>
      <c r="D9" s="7" t="s">
        <v>404</v>
      </c>
      <c r="E9" s="10" t="s">
        <v>526</v>
      </c>
      <c r="F9" s="112" t="s">
        <v>242</v>
      </c>
      <c r="G9" s="8" t="s">
        <v>570</v>
      </c>
      <c r="H9" s="123" t="s">
        <v>237</v>
      </c>
      <c r="I9" s="124" t="s">
        <v>238</v>
      </c>
      <c r="J9" s="7">
        <v>85.0</v>
      </c>
    </row>
  </sheetData>
  <mergeCells count="1">
    <mergeCell ref="A1:M1"/>
  </mergeCells>
  <hyperlinks>
    <hyperlink r:id="rId1" ref="F4"/>
  </hyperlin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57"/>
  </cols>
  <sheetData>
    <row r="1">
      <c r="A1" s="133" t="s">
        <v>588</v>
      </c>
      <c r="B1" s="2" t="s">
        <v>1</v>
      </c>
      <c r="C1" s="2" t="s">
        <v>2</v>
      </c>
      <c r="D1" s="2" t="s">
        <v>3</v>
      </c>
      <c r="E1" s="2" t="s">
        <v>210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 t="s">
        <v>10</v>
      </c>
      <c r="L1" s="2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>
        <v>1.0</v>
      </c>
      <c r="B2" s="7" t="s">
        <v>589</v>
      </c>
      <c r="C2" s="7">
        <v>2.1355894E7</v>
      </c>
      <c r="D2" s="7" t="s">
        <v>590</v>
      </c>
      <c r="E2" s="7" t="s">
        <v>591</v>
      </c>
      <c r="F2" s="7" t="s">
        <v>592</v>
      </c>
      <c r="G2" s="7">
        <v>9.91103764E9</v>
      </c>
      <c r="H2" s="7" t="s">
        <v>593</v>
      </c>
      <c r="I2" s="7" t="s">
        <v>46</v>
      </c>
      <c r="J2" s="7" t="s">
        <v>594</v>
      </c>
    </row>
    <row r="3">
      <c r="A3" s="7">
        <v>2.0</v>
      </c>
      <c r="B3" s="111" t="s">
        <v>373</v>
      </c>
      <c r="C3" s="7">
        <v>2.1217846E7</v>
      </c>
      <c r="D3" s="111" t="s">
        <v>374</v>
      </c>
      <c r="E3" s="7" t="s">
        <v>94</v>
      </c>
      <c r="F3" s="112" t="s">
        <v>376</v>
      </c>
      <c r="G3" s="8" t="s">
        <v>377</v>
      </c>
      <c r="H3" s="8" t="s">
        <v>313</v>
      </c>
      <c r="I3" s="7" t="s">
        <v>46</v>
      </c>
      <c r="J3" s="7">
        <v>96.0</v>
      </c>
      <c r="M3" s="8" t="s">
        <v>550</v>
      </c>
    </row>
    <row r="4">
      <c r="B4" s="7" t="s">
        <v>595</v>
      </c>
      <c r="C4" s="7">
        <v>2.1223859E7</v>
      </c>
      <c r="D4" s="7" t="s">
        <v>596</v>
      </c>
      <c r="E4" s="7" t="s">
        <v>597</v>
      </c>
      <c r="F4" s="7" t="s">
        <v>598</v>
      </c>
      <c r="G4" s="7">
        <v>9.5603267E9</v>
      </c>
      <c r="H4" s="7" t="s">
        <v>313</v>
      </c>
      <c r="I4" s="7" t="s">
        <v>46</v>
      </c>
      <c r="J4" s="7" t="s">
        <v>599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3" width="17.29"/>
    <col customWidth="1" min="4" max="4" width="18.0"/>
    <col customWidth="1" min="5" max="5" width="21.14"/>
    <col customWidth="1" min="6" max="6" width="20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4" t="s">
        <v>10</v>
      </c>
      <c r="L1" s="2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>
        <v>1.0</v>
      </c>
      <c r="B2" s="7" t="s">
        <v>589</v>
      </c>
      <c r="C2" s="7">
        <v>2.1355894E7</v>
      </c>
      <c r="D2" s="7" t="s">
        <v>590</v>
      </c>
      <c r="E2" s="7" t="s">
        <v>591</v>
      </c>
      <c r="F2" s="7" t="s">
        <v>592</v>
      </c>
      <c r="G2" s="7">
        <v>9.91103764E9</v>
      </c>
      <c r="H2" s="7" t="s">
        <v>593</v>
      </c>
      <c r="I2" s="7" t="s">
        <v>46</v>
      </c>
      <c r="J2" s="7" t="s">
        <v>594</v>
      </c>
    </row>
    <row r="3">
      <c r="A3" s="7">
        <v>2.0</v>
      </c>
      <c r="B3" s="111" t="s">
        <v>373</v>
      </c>
      <c r="C3" s="7">
        <v>2.1217846E7</v>
      </c>
      <c r="D3" s="111" t="s">
        <v>374</v>
      </c>
      <c r="E3" s="7" t="s">
        <v>94</v>
      </c>
      <c r="F3" s="112" t="s">
        <v>376</v>
      </c>
      <c r="G3" s="8" t="s">
        <v>377</v>
      </c>
      <c r="H3" s="8" t="s">
        <v>313</v>
      </c>
      <c r="I3" s="7" t="s">
        <v>46</v>
      </c>
      <c r="J3" s="7">
        <v>90.66</v>
      </c>
      <c r="M3" s="8" t="s">
        <v>550</v>
      </c>
    </row>
    <row r="4">
      <c r="A4" s="7">
        <v>3.0</v>
      </c>
      <c r="B4" s="7" t="s">
        <v>494</v>
      </c>
      <c r="C4" s="7">
        <v>2.1399608E7</v>
      </c>
      <c r="D4" s="7" t="s">
        <v>600</v>
      </c>
      <c r="E4" s="7" t="s">
        <v>601</v>
      </c>
      <c r="F4" s="7" t="s">
        <v>602</v>
      </c>
      <c r="G4" s="77">
        <v>7.04263024E9</v>
      </c>
      <c r="H4" s="7" t="s">
        <v>313</v>
      </c>
      <c r="I4" s="7" t="s">
        <v>46</v>
      </c>
      <c r="J4" s="7" t="s">
        <v>603</v>
      </c>
    </row>
    <row r="5">
      <c r="B5" s="7" t="s">
        <v>604</v>
      </c>
      <c r="C5" s="7">
        <v>2.1215872E7</v>
      </c>
      <c r="D5" s="7" t="s">
        <v>605</v>
      </c>
      <c r="E5" s="7" t="s">
        <v>606</v>
      </c>
      <c r="F5" s="7" t="s">
        <v>607</v>
      </c>
      <c r="G5" s="7">
        <v>9.717831262E9</v>
      </c>
      <c r="H5" s="7" t="s">
        <v>493</v>
      </c>
      <c r="I5" s="7" t="s">
        <v>46</v>
      </c>
      <c r="J5" s="7" t="s">
        <v>608</v>
      </c>
    </row>
    <row r="6">
      <c r="B6" s="7" t="s">
        <v>595</v>
      </c>
      <c r="C6" s="7">
        <v>2.1223859E7</v>
      </c>
      <c r="D6" s="7" t="s">
        <v>596</v>
      </c>
      <c r="E6" s="7" t="s">
        <v>597</v>
      </c>
      <c r="F6" s="7" t="s">
        <v>598</v>
      </c>
      <c r="G6" s="7">
        <v>9.5603267E9</v>
      </c>
      <c r="H6" s="7" t="s">
        <v>313</v>
      </c>
      <c r="I6" s="7" t="s">
        <v>46</v>
      </c>
      <c r="J6" s="7" t="s">
        <v>599</v>
      </c>
    </row>
    <row r="7">
      <c r="B7" s="7" t="s">
        <v>609</v>
      </c>
      <c r="C7" s="7">
        <v>2.1143464E7</v>
      </c>
      <c r="D7" s="7" t="s">
        <v>610</v>
      </c>
      <c r="E7" s="7" t="s">
        <v>601</v>
      </c>
      <c r="F7" s="7" t="s">
        <v>611</v>
      </c>
      <c r="G7" s="7">
        <v>9.313880519E9</v>
      </c>
      <c r="H7" s="7" t="s">
        <v>313</v>
      </c>
      <c r="I7" s="7" t="s">
        <v>46</v>
      </c>
      <c r="J7" s="7" t="s">
        <v>612</v>
      </c>
    </row>
    <row r="8">
      <c r="B8" s="7" t="s">
        <v>613</v>
      </c>
    </row>
    <row r="9">
      <c r="B9" s="8" t="s">
        <v>614</v>
      </c>
      <c r="C9" s="8">
        <v>2.137691E7</v>
      </c>
      <c r="D9" s="8" t="s">
        <v>615</v>
      </c>
      <c r="E9" s="8" t="s">
        <v>616</v>
      </c>
      <c r="F9" s="8" t="s">
        <v>617</v>
      </c>
      <c r="G9" s="8">
        <v>8.17935775E8</v>
      </c>
      <c r="H9" s="7" t="s">
        <v>618</v>
      </c>
      <c r="I9" s="8" t="s">
        <v>238</v>
      </c>
      <c r="J9" s="8" t="s">
        <v>619</v>
      </c>
    </row>
    <row r="10">
      <c r="B10" s="7" t="s">
        <v>620</v>
      </c>
      <c r="C10" s="7" t="s">
        <v>621</v>
      </c>
      <c r="D10" s="7" t="s">
        <v>622</v>
      </c>
      <c r="E10" s="7" t="s">
        <v>623</v>
      </c>
      <c r="F10" s="7" t="s">
        <v>624</v>
      </c>
      <c r="G10" s="7">
        <v>9.990801444E9</v>
      </c>
      <c r="H10" s="7" t="s">
        <v>618</v>
      </c>
      <c r="I10" s="7" t="s">
        <v>238</v>
      </c>
      <c r="J10" s="7" t="s">
        <v>625</v>
      </c>
    </row>
    <row r="11">
      <c r="B11" s="7" t="s">
        <v>626</v>
      </c>
      <c r="C11" s="7">
        <v>2.1043443E7</v>
      </c>
      <c r="D11" s="7" t="s">
        <v>627</v>
      </c>
      <c r="E11" s="7" t="s">
        <v>628</v>
      </c>
      <c r="F11" s="7" t="s">
        <v>629</v>
      </c>
      <c r="G11" s="7">
        <v>9.81067763E9</v>
      </c>
      <c r="H11" s="7" t="s">
        <v>313</v>
      </c>
      <c r="I11" s="7" t="s">
        <v>46</v>
      </c>
      <c r="J11" s="7" t="s">
        <v>630</v>
      </c>
    </row>
    <row r="12">
      <c r="B12" s="7" t="s">
        <v>631</v>
      </c>
      <c r="C12" s="7">
        <v>2.1128529E7</v>
      </c>
      <c r="D12" s="7" t="s">
        <v>632</v>
      </c>
      <c r="E12" s="7" t="s">
        <v>633</v>
      </c>
      <c r="F12" s="119" t="s">
        <v>634</v>
      </c>
      <c r="H12" s="7" t="s">
        <v>313</v>
      </c>
      <c r="I12" s="7" t="s">
        <v>46</v>
      </c>
      <c r="J12" s="7">
        <v>68.66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40" t="s">
        <v>635</v>
      </c>
      <c r="N1" s="141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10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15">
        <v>1.0</v>
      </c>
      <c r="B3" s="95" t="s">
        <v>508</v>
      </c>
      <c r="C3" s="95">
        <v>2.1214834E7</v>
      </c>
      <c r="D3" s="94" t="s">
        <v>509</v>
      </c>
      <c r="E3" s="94" t="s">
        <v>510</v>
      </c>
      <c r="F3" s="112" t="s">
        <v>511</v>
      </c>
      <c r="G3" s="77">
        <v>9.211330922E9</v>
      </c>
      <c r="H3" s="8" t="s">
        <v>313</v>
      </c>
      <c r="I3" s="7" t="s">
        <v>46</v>
      </c>
      <c r="J3" s="7">
        <v>65.0</v>
      </c>
      <c r="M3" s="7" t="s">
        <v>512</v>
      </c>
      <c r="N3" s="142"/>
    </row>
    <row r="4">
      <c r="A4" s="7">
        <v>2.0</v>
      </c>
      <c r="B4" s="127" t="s">
        <v>575</v>
      </c>
      <c r="C4" s="7">
        <v>2.1103431E7</v>
      </c>
      <c r="D4" s="8" t="s">
        <v>576</v>
      </c>
      <c r="E4" s="14" t="s">
        <v>577</v>
      </c>
      <c r="F4" s="99" t="s">
        <v>578</v>
      </c>
      <c r="G4" s="12">
        <v>9.999062324E9</v>
      </c>
      <c r="H4" s="8" t="s">
        <v>63</v>
      </c>
      <c r="I4" s="7" t="s">
        <v>46</v>
      </c>
      <c r="J4" s="7">
        <v>64.0</v>
      </c>
    </row>
    <row r="5">
      <c r="A5" s="7">
        <v>3.0</v>
      </c>
      <c r="B5" s="7" t="s">
        <v>169</v>
      </c>
      <c r="C5" s="7">
        <v>2.1358495E7</v>
      </c>
      <c r="D5" s="7" t="s">
        <v>523</v>
      </c>
      <c r="E5" s="8" t="s">
        <v>524</v>
      </c>
      <c r="F5" s="112" t="s">
        <v>525</v>
      </c>
      <c r="G5" s="101">
        <v>9.868067596E9</v>
      </c>
      <c r="H5" s="102" t="s">
        <v>313</v>
      </c>
      <c r="I5" s="7" t="s">
        <v>46</v>
      </c>
      <c r="J5" s="7">
        <v>89.67</v>
      </c>
    </row>
    <row r="6">
      <c r="A6" s="7">
        <v>4.0</v>
      </c>
      <c r="B6" s="8" t="s">
        <v>173</v>
      </c>
      <c r="C6" s="8">
        <v>2.1418448E7</v>
      </c>
      <c r="D6" s="8" t="s">
        <v>174</v>
      </c>
      <c r="E6" s="8" t="s">
        <v>636</v>
      </c>
      <c r="F6" s="8" t="s">
        <v>176</v>
      </c>
      <c r="G6" s="8" t="s">
        <v>637</v>
      </c>
      <c r="H6" s="8" t="s">
        <v>237</v>
      </c>
      <c r="I6" s="8" t="s">
        <v>46</v>
      </c>
      <c r="J6" s="8">
        <v>82.0</v>
      </c>
      <c r="N6" s="142"/>
    </row>
    <row r="7">
      <c r="B7" s="8" t="s">
        <v>614</v>
      </c>
      <c r="C7" s="8">
        <v>2.137691E7</v>
      </c>
      <c r="D7" s="8" t="s">
        <v>615</v>
      </c>
      <c r="E7" s="8" t="s">
        <v>616</v>
      </c>
      <c r="F7" s="8" t="s">
        <v>617</v>
      </c>
      <c r="G7" s="143"/>
      <c r="H7" s="8" t="s">
        <v>638</v>
      </c>
      <c r="I7" s="8" t="s">
        <v>238</v>
      </c>
      <c r="J7" s="8" t="s">
        <v>619</v>
      </c>
      <c r="N7" s="142"/>
    </row>
    <row r="8">
      <c r="B8" s="143"/>
      <c r="C8" s="143"/>
      <c r="D8" s="143"/>
      <c r="E8" s="143"/>
      <c r="F8" s="143"/>
      <c r="G8" s="143"/>
      <c r="H8" s="143"/>
      <c r="I8" s="143"/>
      <c r="J8" s="143"/>
      <c r="N8" s="142"/>
    </row>
    <row r="9">
      <c r="B9" s="143"/>
      <c r="C9" s="143"/>
      <c r="D9" s="143"/>
      <c r="E9" s="143"/>
      <c r="F9" s="143"/>
      <c r="G9" s="143"/>
      <c r="H9" s="143"/>
      <c r="I9" s="143"/>
      <c r="J9" s="143"/>
      <c r="N9" s="142"/>
    </row>
    <row r="10">
      <c r="B10" s="143"/>
      <c r="C10" s="143"/>
      <c r="D10" s="143"/>
      <c r="E10" s="143"/>
      <c r="F10" s="143"/>
      <c r="G10" s="143"/>
      <c r="H10" s="143"/>
      <c r="I10" s="143"/>
      <c r="J10" s="143"/>
    </row>
    <row r="11">
      <c r="B11" s="143"/>
      <c r="C11" s="143"/>
      <c r="D11" s="143"/>
      <c r="E11" s="143"/>
      <c r="F11" s="143"/>
      <c r="G11" s="143"/>
      <c r="H11" s="143"/>
      <c r="I11" s="143"/>
      <c r="J11" s="143"/>
    </row>
  </sheetData>
  <mergeCells count="1">
    <mergeCell ref="A1:M1"/>
  </mergeCells>
  <hyperlinks>
    <hyperlink r:id="rId1" ref="F4"/>
  </hyperlin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210</v>
      </c>
      <c r="F1" s="2" t="s">
        <v>5</v>
      </c>
      <c r="G1" s="2" t="s">
        <v>6</v>
      </c>
      <c r="H1" s="2" t="s">
        <v>7</v>
      </c>
      <c r="I1" s="2" t="s">
        <v>211</v>
      </c>
      <c r="J1" s="2" t="s">
        <v>9</v>
      </c>
      <c r="K1" s="4" t="s">
        <v>10</v>
      </c>
      <c r="L1" s="2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>
        <v>1.0</v>
      </c>
      <c r="B2" s="7" t="s">
        <v>589</v>
      </c>
      <c r="C2" s="7">
        <v>2.1355894E7</v>
      </c>
      <c r="D2" s="7" t="s">
        <v>590</v>
      </c>
      <c r="E2" s="7" t="s">
        <v>591</v>
      </c>
      <c r="F2" s="7" t="s">
        <v>592</v>
      </c>
      <c r="G2" s="7">
        <v>9.91103764E9</v>
      </c>
      <c r="H2" s="7" t="s">
        <v>593</v>
      </c>
      <c r="I2" s="7" t="s">
        <v>46</v>
      </c>
      <c r="J2" s="7" t="s">
        <v>594</v>
      </c>
    </row>
    <row r="3">
      <c r="A3" s="7">
        <v>2.0</v>
      </c>
      <c r="B3" s="111" t="s">
        <v>373</v>
      </c>
      <c r="C3" s="7">
        <v>2.1217846E7</v>
      </c>
      <c r="D3" s="111" t="s">
        <v>374</v>
      </c>
      <c r="E3" s="7" t="s">
        <v>94</v>
      </c>
      <c r="F3" s="112" t="s">
        <v>376</v>
      </c>
      <c r="G3" s="8" t="s">
        <v>377</v>
      </c>
      <c r="H3" s="8" t="s">
        <v>313</v>
      </c>
      <c r="I3" s="7" t="s">
        <v>46</v>
      </c>
      <c r="J3" s="7">
        <v>90.66</v>
      </c>
      <c r="M3" s="8" t="s">
        <v>550</v>
      </c>
    </row>
    <row r="4">
      <c r="B4" s="7" t="s">
        <v>631</v>
      </c>
      <c r="C4" s="7">
        <v>2.1128529E7</v>
      </c>
      <c r="D4" s="7" t="s">
        <v>632</v>
      </c>
      <c r="E4" s="7" t="s">
        <v>633</v>
      </c>
      <c r="F4" s="119" t="s">
        <v>634</v>
      </c>
      <c r="H4" s="7" t="s">
        <v>313</v>
      </c>
      <c r="I4" s="7" t="s">
        <v>46</v>
      </c>
      <c r="J4" s="7">
        <v>68.66</v>
      </c>
    </row>
    <row r="5">
      <c r="B5" s="144" t="s">
        <v>639</v>
      </c>
      <c r="C5" s="144">
        <v>2.1262451E7</v>
      </c>
      <c r="D5" s="7" t="s">
        <v>640</v>
      </c>
      <c r="E5" s="7" t="s">
        <v>641</v>
      </c>
      <c r="F5" s="145" t="s">
        <v>642</v>
      </c>
      <c r="H5" s="7" t="s">
        <v>63</v>
      </c>
      <c r="I5" s="7" t="s">
        <v>46</v>
      </c>
      <c r="J5" s="7">
        <v>91.66</v>
      </c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210</v>
      </c>
      <c r="F1" s="2" t="s">
        <v>5</v>
      </c>
      <c r="G1" s="2" t="s">
        <v>6</v>
      </c>
      <c r="H1" s="2" t="s">
        <v>7</v>
      </c>
      <c r="I1" s="2" t="s">
        <v>211</v>
      </c>
      <c r="J1" s="2" t="s">
        <v>9</v>
      </c>
      <c r="K1" s="4" t="s">
        <v>10</v>
      </c>
      <c r="L1" s="2" t="s">
        <v>11</v>
      </c>
      <c r="M1" s="5" t="s">
        <v>12</v>
      </c>
    </row>
    <row r="2">
      <c r="A2" s="8" t="s">
        <v>614</v>
      </c>
      <c r="B2" s="8">
        <v>2.137691E7</v>
      </c>
      <c r="C2" s="8" t="s">
        <v>615</v>
      </c>
      <c r="D2" s="8" t="s">
        <v>616</v>
      </c>
      <c r="E2" s="8" t="s">
        <v>617</v>
      </c>
      <c r="F2" s="143"/>
      <c r="G2" s="8" t="s">
        <v>638</v>
      </c>
      <c r="H2" s="8" t="s">
        <v>238</v>
      </c>
      <c r="I2" s="8" t="s">
        <v>619</v>
      </c>
    </row>
    <row r="3">
      <c r="A3" s="7" t="s">
        <v>626</v>
      </c>
      <c r="B3" s="7">
        <v>2.1043443E7</v>
      </c>
      <c r="C3" s="7" t="s">
        <v>627</v>
      </c>
      <c r="D3" s="7" t="s">
        <v>628</v>
      </c>
      <c r="E3" s="7" t="s">
        <v>629</v>
      </c>
      <c r="F3" s="7">
        <v>9.81067763E9</v>
      </c>
      <c r="G3" s="7" t="s">
        <v>313</v>
      </c>
      <c r="H3" s="7" t="s">
        <v>46</v>
      </c>
      <c r="I3" s="7" t="s">
        <v>630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3" max="3" width="11.14"/>
    <col customWidth="1" min="4" max="4" width="11.29"/>
    <col customWidth="1" min="5" max="5" width="16.57"/>
    <col customWidth="1" min="6" max="7" width="11.86"/>
    <col customWidth="1" min="8" max="8" width="9.86"/>
    <col customWidth="1" min="9" max="9" width="7.29"/>
    <col customWidth="1" min="10" max="10" width="8.29"/>
    <col customWidth="1" min="11" max="11" width="8.0"/>
    <col customWidth="1" min="12" max="12" width="7.0"/>
    <col customWidth="1" min="13" max="13" width="34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210</v>
      </c>
      <c r="F1" s="2" t="s">
        <v>5</v>
      </c>
      <c r="G1" s="2" t="s">
        <v>6</v>
      </c>
      <c r="H1" s="2" t="s">
        <v>7</v>
      </c>
      <c r="I1" s="2" t="s">
        <v>211</v>
      </c>
      <c r="J1" s="2" t="s">
        <v>9</v>
      </c>
      <c r="K1" s="4" t="s">
        <v>10</v>
      </c>
      <c r="L1" s="2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>
        <v>1.0</v>
      </c>
      <c r="B2" s="7" t="s">
        <v>212</v>
      </c>
      <c r="C2" s="7">
        <v>2.1168103E7</v>
      </c>
      <c r="D2" s="7" t="s">
        <v>213</v>
      </c>
      <c r="E2" s="7" t="s">
        <v>214</v>
      </c>
      <c r="F2" s="7" t="s">
        <v>215</v>
      </c>
      <c r="G2" s="7">
        <v>9.899694883E9</v>
      </c>
      <c r="H2" s="7" t="s">
        <v>63</v>
      </c>
      <c r="I2" s="7" t="s">
        <v>46</v>
      </c>
      <c r="J2" s="7">
        <v>98.75</v>
      </c>
    </row>
    <row r="3">
      <c r="A3" s="7">
        <v>2.0</v>
      </c>
      <c r="B3" s="7" t="s">
        <v>216</v>
      </c>
      <c r="C3" s="7">
        <v>2.1239343E7</v>
      </c>
      <c r="D3" s="7" t="s">
        <v>217</v>
      </c>
      <c r="E3" s="7" t="s">
        <v>218</v>
      </c>
      <c r="F3" s="7" t="s">
        <v>219</v>
      </c>
      <c r="G3" s="7">
        <v>9.999439442E9</v>
      </c>
      <c r="H3" s="7" t="s">
        <v>220</v>
      </c>
      <c r="I3" s="7" t="s">
        <v>46</v>
      </c>
      <c r="J3" s="7">
        <v>96.0</v>
      </c>
    </row>
    <row r="4">
      <c r="A4" s="7">
        <v>3.0</v>
      </c>
      <c r="B4" s="7" t="s">
        <v>221</v>
      </c>
      <c r="C4" s="7">
        <v>2.1168336E7</v>
      </c>
      <c r="D4" s="7" t="s">
        <v>222</v>
      </c>
      <c r="E4" s="7" t="s">
        <v>223</v>
      </c>
      <c r="F4" s="7" t="s">
        <v>224</v>
      </c>
      <c r="G4" s="7">
        <v>9.971881517E9</v>
      </c>
      <c r="H4" s="7" t="s">
        <v>63</v>
      </c>
      <c r="I4" s="7" t="s">
        <v>46</v>
      </c>
      <c r="J4" s="7">
        <v>94.25</v>
      </c>
    </row>
    <row r="5">
      <c r="A5" s="7">
        <v>4.0</v>
      </c>
      <c r="B5" s="7" t="s">
        <v>225</v>
      </c>
      <c r="C5" s="7">
        <v>2.1277843E7</v>
      </c>
      <c r="D5" s="7" t="s">
        <v>226</v>
      </c>
      <c r="E5" s="7" t="s">
        <v>227</v>
      </c>
      <c r="F5" s="7" t="s">
        <v>228</v>
      </c>
      <c r="G5" s="7">
        <v>9.953325434E9</v>
      </c>
      <c r="H5" s="7" t="s">
        <v>220</v>
      </c>
      <c r="I5" s="7" t="s">
        <v>46</v>
      </c>
      <c r="J5" s="7">
        <v>93.25</v>
      </c>
    </row>
    <row r="6">
      <c r="A6" s="7">
        <v>5.0</v>
      </c>
      <c r="B6" s="7" t="s">
        <v>121</v>
      </c>
      <c r="C6" s="7">
        <v>2.1006369E7</v>
      </c>
      <c r="D6" s="7" t="s">
        <v>229</v>
      </c>
      <c r="E6" s="7" t="s">
        <v>230</v>
      </c>
      <c r="F6" s="7" t="s">
        <v>124</v>
      </c>
      <c r="G6" s="7">
        <v>9.810218382E9</v>
      </c>
      <c r="H6" s="7" t="s">
        <v>231</v>
      </c>
      <c r="J6" s="7">
        <v>93.25</v>
      </c>
      <c r="M6" s="7" t="s">
        <v>232</v>
      </c>
    </row>
    <row r="7">
      <c r="A7" s="7">
        <v>6.0</v>
      </c>
      <c r="B7" s="7" t="s">
        <v>233</v>
      </c>
      <c r="C7" s="7">
        <v>2.1393121E7</v>
      </c>
      <c r="D7" s="7" t="s">
        <v>234</v>
      </c>
      <c r="E7" s="7" t="s">
        <v>235</v>
      </c>
      <c r="F7" s="7" t="s">
        <v>236</v>
      </c>
      <c r="G7" s="7">
        <v>9.871091503E9</v>
      </c>
      <c r="H7" s="7" t="s">
        <v>237</v>
      </c>
      <c r="I7" s="7" t="s">
        <v>238</v>
      </c>
      <c r="J7" s="7">
        <v>93.25</v>
      </c>
      <c r="M7" s="7" t="s">
        <v>239</v>
      </c>
    </row>
    <row r="8">
      <c r="A8" s="7">
        <v>7.0</v>
      </c>
      <c r="B8" s="7" t="s">
        <v>194</v>
      </c>
      <c r="C8" s="7">
        <v>2.1060989E7</v>
      </c>
      <c r="D8" s="7" t="s">
        <v>240</v>
      </c>
      <c r="E8" s="7" t="s">
        <v>241</v>
      </c>
      <c r="F8" s="7" t="s">
        <v>242</v>
      </c>
      <c r="G8" s="7">
        <v>8.130279591E9</v>
      </c>
      <c r="H8" s="7" t="s">
        <v>237</v>
      </c>
      <c r="I8" s="7" t="s">
        <v>238</v>
      </c>
      <c r="J8" s="7">
        <v>88.0</v>
      </c>
    </row>
    <row r="9">
      <c r="A9" s="7">
        <v>8.0</v>
      </c>
      <c r="B9" s="7" t="s">
        <v>243</v>
      </c>
      <c r="C9" s="7">
        <v>2.1369688E7</v>
      </c>
      <c r="D9" s="7" t="s">
        <v>244</v>
      </c>
      <c r="E9" s="7" t="s">
        <v>245</v>
      </c>
      <c r="F9" s="7" t="s">
        <v>246</v>
      </c>
      <c r="G9" s="7">
        <v>9.210571581E9</v>
      </c>
      <c r="H9" s="7" t="s">
        <v>63</v>
      </c>
      <c r="I9" s="7" t="s">
        <v>46</v>
      </c>
      <c r="J9" s="7">
        <v>86.33</v>
      </c>
    </row>
    <row r="10">
      <c r="A10" s="7">
        <v>9.0</v>
      </c>
      <c r="B10" s="7" t="s">
        <v>247</v>
      </c>
      <c r="C10" s="7">
        <v>2.1261803E7</v>
      </c>
      <c r="D10" s="7" t="s">
        <v>248</v>
      </c>
      <c r="E10" s="7" t="s">
        <v>249</v>
      </c>
      <c r="F10" s="7" t="s">
        <v>250</v>
      </c>
      <c r="G10" s="7">
        <v>9.873918875E9</v>
      </c>
      <c r="H10" s="7" t="s">
        <v>220</v>
      </c>
      <c r="I10" s="7" t="s">
        <v>46</v>
      </c>
      <c r="J10" s="7">
        <v>84.5</v>
      </c>
    </row>
    <row r="11">
      <c r="A11" s="7">
        <v>10.0</v>
      </c>
      <c r="B11" s="7" t="s">
        <v>251</v>
      </c>
      <c r="C11" s="7">
        <v>2.1139899E7</v>
      </c>
      <c r="D11" s="7" t="s">
        <v>252</v>
      </c>
      <c r="E11" s="7" t="s">
        <v>253</v>
      </c>
      <c r="F11" s="17" t="s">
        <v>254</v>
      </c>
      <c r="G11" s="7">
        <v>9.540526326E9</v>
      </c>
      <c r="H11" s="7" t="s">
        <v>237</v>
      </c>
      <c r="I11" s="7" t="s">
        <v>238</v>
      </c>
      <c r="J11" s="7">
        <v>83.25</v>
      </c>
    </row>
    <row r="12">
      <c r="A12" s="7">
        <v>11.0</v>
      </c>
      <c r="B12" s="7" t="s">
        <v>255</v>
      </c>
      <c r="C12" s="7">
        <v>2.1053056E7</v>
      </c>
      <c r="D12" s="7" t="s">
        <v>256</v>
      </c>
      <c r="E12" s="7" t="s">
        <v>257</v>
      </c>
      <c r="F12" s="7" t="s">
        <v>258</v>
      </c>
      <c r="G12" s="7">
        <v>9.560167758E9</v>
      </c>
      <c r="H12" s="7" t="s">
        <v>237</v>
      </c>
      <c r="I12" s="7" t="s">
        <v>46</v>
      </c>
      <c r="J12" s="7">
        <v>77.26</v>
      </c>
    </row>
    <row r="13">
      <c r="A13" s="7">
        <v>12.0</v>
      </c>
      <c r="B13" s="7" t="s">
        <v>259</v>
      </c>
      <c r="C13" s="7">
        <v>2.1390249E7</v>
      </c>
      <c r="D13" s="7" t="s">
        <v>260</v>
      </c>
      <c r="E13" s="7" t="s">
        <v>261</v>
      </c>
      <c r="F13" s="7" t="s">
        <v>262</v>
      </c>
      <c r="G13" s="7">
        <v>9.999918228E9</v>
      </c>
      <c r="H13" s="7" t="s">
        <v>237</v>
      </c>
      <c r="I13" s="7" t="s">
        <v>238</v>
      </c>
      <c r="J13" s="7">
        <v>77.0</v>
      </c>
    </row>
    <row r="14">
      <c r="A14" s="7">
        <v>13.0</v>
      </c>
      <c r="B14" s="7" t="s">
        <v>263</v>
      </c>
      <c r="C14" s="7">
        <v>2.1332221E7</v>
      </c>
      <c r="D14" s="7" t="s">
        <v>264</v>
      </c>
      <c r="E14" s="7" t="s">
        <v>265</v>
      </c>
      <c r="F14" s="7" t="s">
        <v>266</v>
      </c>
      <c r="G14" s="7">
        <v>9.810140788E9</v>
      </c>
      <c r="H14" s="7" t="s">
        <v>63</v>
      </c>
      <c r="I14" s="7" t="s">
        <v>46</v>
      </c>
      <c r="J14" s="7">
        <v>63.77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14"/>
    <col customWidth="1" min="3" max="3" width="11.71"/>
  </cols>
  <sheetData>
    <row r="1">
      <c r="A1" s="1" t="s">
        <v>0</v>
      </c>
      <c r="B1" s="2" t="s">
        <v>1</v>
      </c>
      <c r="C1" s="2" t="s">
        <v>2</v>
      </c>
      <c r="D1" s="3" t="s">
        <v>267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4" t="s">
        <v>10</v>
      </c>
      <c r="M1" s="2" t="s">
        <v>11</v>
      </c>
      <c r="N1" s="5" t="s">
        <v>12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>
        <v>1.0</v>
      </c>
      <c r="B2" s="7" t="s">
        <v>72</v>
      </c>
      <c r="C2" s="7">
        <v>2.1313498E7</v>
      </c>
      <c r="D2" s="7" t="s">
        <v>268</v>
      </c>
      <c r="E2" s="7" t="s">
        <v>269</v>
      </c>
      <c r="F2" s="7" t="s">
        <v>270</v>
      </c>
      <c r="G2" s="7" t="s">
        <v>271</v>
      </c>
      <c r="H2" s="7">
        <v>7.065145705E9</v>
      </c>
      <c r="I2" s="7" t="s">
        <v>237</v>
      </c>
      <c r="J2" s="7" t="s">
        <v>46</v>
      </c>
      <c r="K2" s="7">
        <v>96.25</v>
      </c>
    </row>
    <row r="3">
      <c r="A3" s="7">
        <v>2.0</v>
      </c>
      <c r="B3" s="7" t="s">
        <v>225</v>
      </c>
      <c r="C3" s="7">
        <v>2.1277843E7</v>
      </c>
      <c r="D3" s="7" t="s">
        <v>272</v>
      </c>
      <c r="E3" s="7" t="s">
        <v>226</v>
      </c>
      <c r="F3" s="7" t="s">
        <v>227</v>
      </c>
      <c r="G3" s="7" t="s">
        <v>228</v>
      </c>
      <c r="H3" s="7">
        <v>9.953325434E9</v>
      </c>
      <c r="I3" s="7" t="s">
        <v>220</v>
      </c>
      <c r="J3" s="7" t="s">
        <v>46</v>
      </c>
      <c r="K3" s="7">
        <v>95.5</v>
      </c>
    </row>
    <row r="4">
      <c r="A4" s="7">
        <v>3.0</v>
      </c>
      <c r="B4" s="7" t="s">
        <v>273</v>
      </c>
      <c r="C4" s="7">
        <v>2.1170558E7</v>
      </c>
      <c r="D4" s="7" t="s">
        <v>272</v>
      </c>
      <c r="E4" s="7" t="s">
        <v>274</v>
      </c>
      <c r="F4" s="7" t="s">
        <v>275</v>
      </c>
      <c r="G4" s="7" t="s">
        <v>276</v>
      </c>
      <c r="H4" s="7">
        <v>9.811750069E9</v>
      </c>
      <c r="I4" s="7" t="s">
        <v>237</v>
      </c>
      <c r="J4" s="7" t="s">
        <v>277</v>
      </c>
      <c r="K4" s="7">
        <v>87.75</v>
      </c>
      <c r="N4" s="7" t="s">
        <v>278</v>
      </c>
    </row>
    <row r="5">
      <c r="A5" s="7">
        <v>4.0</v>
      </c>
      <c r="B5" s="7" t="s">
        <v>251</v>
      </c>
      <c r="C5" s="7">
        <v>2.1139899E7</v>
      </c>
      <c r="D5" s="7" t="s">
        <v>279</v>
      </c>
      <c r="E5" s="7" t="s">
        <v>252</v>
      </c>
      <c r="F5" s="7" t="s">
        <v>253</v>
      </c>
      <c r="H5" s="7">
        <v>9.540526326E9</v>
      </c>
      <c r="I5" s="7" t="s">
        <v>237</v>
      </c>
      <c r="J5" s="7" t="s">
        <v>238</v>
      </c>
      <c r="K5" s="7">
        <v>85.75</v>
      </c>
    </row>
    <row r="6">
      <c r="A6" s="7">
        <v>5.0</v>
      </c>
      <c r="B6" s="7" t="s">
        <v>255</v>
      </c>
      <c r="C6" s="7">
        <v>2.1053056E7</v>
      </c>
      <c r="D6" s="7" t="s">
        <v>272</v>
      </c>
      <c r="E6" s="7" t="s">
        <v>256</v>
      </c>
      <c r="F6" s="7" t="s">
        <v>257</v>
      </c>
      <c r="G6" s="7" t="s">
        <v>258</v>
      </c>
      <c r="H6" s="7">
        <v>9.560167758E9</v>
      </c>
      <c r="I6" s="7" t="s">
        <v>237</v>
      </c>
      <c r="J6" s="7" t="s">
        <v>46</v>
      </c>
      <c r="K6" s="7">
        <v>82.26</v>
      </c>
    </row>
    <row r="7">
      <c r="A7" s="7">
        <v>6.0</v>
      </c>
      <c r="B7" s="7" t="s">
        <v>259</v>
      </c>
      <c r="C7" s="7">
        <v>2.1390249E7</v>
      </c>
      <c r="D7" s="7" t="s">
        <v>272</v>
      </c>
      <c r="E7" s="7" t="s">
        <v>260</v>
      </c>
      <c r="F7" s="7" t="s">
        <v>261</v>
      </c>
      <c r="G7" s="7" t="s">
        <v>262</v>
      </c>
      <c r="H7" s="7">
        <v>9.999918228E9</v>
      </c>
      <c r="I7" s="7" t="s">
        <v>237</v>
      </c>
      <c r="J7" s="7" t="s">
        <v>238</v>
      </c>
      <c r="K7" s="7">
        <v>81.0</v>
      </c>
    </row>
    <row r="8">
      <c r="A8" s="7">
        <v>7.0</v>
      </c>
      <c r="B8" s="7" t="s">
        <v>280</v>
      </c>
      <c r="C8" s="7">
        <v>2.1012607E7</v>
      </c>
      <c r="D8" s="7" t="s">
        <v>281</v>
      </c>
      <c r="E8" s="7" t="s">
        <v>282</v>
      </c>
      <c r="F8" s="7" t="s">
        <v>283</v>
      </c>
      <c r="G8" s="7" t="s">
        <v>284</v>
      </c>
      <c r="H8" s="7">
        <v>9.873452515E9</v>
      </c>
      <c r="I8" s="7" t="s">
        <v>237</v>
      </c>
      <c r="J8" s="7" t="s">
        <v>238</v>
      </c>
      <c r="K8" s="7">
        <v>76.25</v>
      </c>
    </row>
    <row r="9">
      <c r="A9" s="7">
        <v>8.0</v>
      </c>
      <c r="B9" s="7" t="s">
        <v>263</v>
      </c>
      <c r="C9" s="7">
        <v>2.1332221E7</v>
      </c>
      <c r="D9" s="7" t="s">
        <v>272</v>
      </c>
      <c r="E9" s="7" t="s">
        <v>264</v>
      </c>
      <c r="F9" s="7" t="s">
        <v>265</v>
      </c>
      <c r="G9" s="7" t="s">
        <v>266</v>
      </c>
      <c r="H9" s="7">
        <v>9.810140788E9</v>
      </c>
      <c r="I9" s="7" t="s">
        <v>63</v>
      </c>
      <c r="J9" s="7" t="s">
        <v>46</v>
      </c>
      <c r="K9" s="7">
        <v>65.52</v>
      </c>
    </row>
    <row r="13">
      <c r="A13" s="18"/>
    </row>
    <row r="14">
      <c r="N14" s="7" t="s">
        <v>285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4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210</v>
      </c>
      <c r="F1" s="2" t="s">
        <v>5</v>
      </c>
      <c r="G1" s="2" t="s">
        <v>6</v>
      </c>
      <c r="H1" s="2" t="s">
        <v>7</v>
      </c>
      <c r="I1" s="2" t="s">
        <v>211</v>
      </c>
      <c r="J1" s="2" t="s">
        <v>9</v>
      </c>
      <c r="K1" s="4" t="s">
        <v>10</v>
      </c>
      <c r="L1" s="2" t="s">
        <v>11</v>
      </c>
      <c r="M1" s="5" t="s">
        <v>12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7">
        <v>1.0</v>
      </c>
      <c r="B2" s="7" t="s">
        <v>221</v>
      </c>
      <c r="C2" s="7">
        <v>2.1168336E7</v>
      </c>
      <c r="D2" s="7" t="s">
        <v>222</v>
      </c>
      <c r="E2" s="7" t="s">
        <v>223</v>
      </c>
      <c r="F2" s="7" t="s">
        <v>224</v>
      </c>
      <c r="G2" s="7">
        <v>9.971881517E9</v>
      </c>
      <c r="H2" s="7" t="s">
        <v>63</v>
      </c>
      <c r="I2" s="7" t="s">
        <v>46</v>
      </c>
      <c r="J2" s="7">
        <v>96.75</v>
      </c>
    </row>
    <row r="3">
      <c r="A3" s="7">
        <v>2.0</v>
      </c>
      <c r="B3" s="7" t="s">
        <v>286</v>
      </c>
      <c r="C3" s="7">
        <v>2.1203493E7</v>
      </c>
      <c r="D3" s="7" t="s">
        <v>287</v>
      </c>
      <c r="E3" s="7" t="s">
        <v>288</v>
      </c>
      <c r="F3" s="7" t="s">
        <v>289</v>
      </c>
      <c r="G3" s="7">
        <v>9.312350235E9</v>
      </c>
      <c r="H3" s="7" t="s">
        <v>23</v>
      </c>
      <c r="I3" s="7" t="s">
        <v>46</v>
      </c>
      <c r="J3" s="7">
        <v>92.5</v>
      </c>
    </row>
    <row r="4">
      <c r="A4" s="7">
        <v>3.0</v>
      </c>
      <c r="B4" s="7" t="s">
        <v>290</v>
      </c>
      <c r="C4" s="7">
        <v>2.1219989E7</v>
      </c>
      <c r="D4" s="7" t="s">
        <v>291</v>
      </c>
      <c r="E4" s="7" t="s">
        <v>292</v>
      </c>
      <c r="F4" s="7" t="s">
        <v>293</v>
      </c>
      <c r="G4" s="7">
        <v>9.810207733E9</v>
      </c>
      <c r="H4" s="7" t="s">
        <v>237</v>
      </c>
      <c r="I4" s="7" t="s">
        <v>46</v>
      </c>
      <c r="J4" s="7">
        <v>89.25</v>
      </c>
    </row>
    <row r="5">
      <c r="A5" s="7">
        <v>4.0</v>
      </c>
      <c r="B5" s="7" t="s">
        <v>294</v>
      </c>
      <c r="C5" s="7">
        <v>2.1391029E7</v>
      </c>
      <c r="D5" s="7" t="s">
        <v>295</v>
      </c>
      <c r="E5" s="7" t="s">
        <v>296</v>
      </c>
      <c r="F5" s="7" t="s">
        <v>297</v>
      </c>
      <c r="G5" s="7">
        <v>9.711881316E9</v>
      </c>
      <c r="H5" s="7" t="s">
        <v>23</v>
      </c>
      <c r="I5" s="7" t="s">
        <v>46</v>
      </c>
      <c r="J5" s="7">
        <v>85.75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19.14"/>
    <col customWidth="1" min="3" max="3" width="11.43"/>
    <col customWidth="1" min="4" max="4" width="23.86"/>
    <col customWidth="1" min="5" max="5" width="33.86"/>
    <col customWidth="1" min="6" max="6" width="28.43"/>
    <col customWidth="1" min="9" max="9" width="19.29"/>
    <col customWidth="1" min="10" max="10" width="8.29"/>
    <col customWidth="1" min="11" max="11" width="8.43"/>
    <col customWidth="1" min="12" max="12" width="11.71"/>
    <col customWidth="1" min="13" max="13" width="29.14"/>
  </cols>
  <sheetData>
    <row r="1">
      <c r="A1" s="19"/>
      <c r="B1" s="20" t="s">
        <v>298</v>
      </c>
      <c r="C1" s="21"/>
      <c r="D1" s="21"/>
      <c r="E1" s="21"/>
      <c r="F1" s="21"/>
      <c r="G1" s="21"/>
      <c r="H1" s="21"/>
      <c r="I1" s="21"/>
      <c r="J1" s="21"/>
      <c r="K1" s="22"/>
      <c r="L1" s="21"/>
      <c r="M1" s="21"/>
      <c r="N1" s="23"/>
      <c r="O1" s="2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>
      <c r="A2" s="19" t="s">
        <v>0</v>
      </c>
      <c r="B2" s="21" t="s">
        <v>1</v>
      </c>
      <c r="C2" s="21" t="s">
        <v>2</v>
      </c>
      <c r="D2" s="21" t="s">
        <v>3</v>
      </c>
      <c r="E2" s="21" t="s">
        <v>210</v>
      </c>
      <c r="F2" s="21" t="s">
        <v>5</v>
      </c>
      <c r="G2" s="21" t="s">
        <v>6</v>
      </c>
      <c r="H2" s="21" t="s">
        <v>7</v>
      </c>
      <c r="I2" s="21" t="s">
        <v>211</v>
      </c>
      <c r="J2" s="21" t="s">
        <v>9</v>
      </c>
      <c r="K2" s="22" t="s">
        <v>10</v>
      </c>
      <c r="L2" s="21" t="s">
        <v>11</v>
      </c>
      <c r="M2" s="21" t="s">
        <v>12</v>
      </c>
      <c r="N2" s="23"/>
      <c r="O2" s="2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>
      <c r="B3" s="25" t="s">
        <v>24</v>
      </c>
      <c r="C3" s="25">
        <v>2.1022529E7</v>
      </c>
      <c r="D3" s="25" t="s">
        <v>299</v>
      </c>
      <c r="E3" s="25" t="s">
        <v>300</v>
      </c>
      <c r="F3" s="26" t="s">
        <v>27</v>
      </c>
      <c r="G3" s="25">
        <v>7.982045111E9</v>
      </c>
      <c r="H3" s="25" t="s">
        <v>237</v>
      </c>
      <c r="I3" s="25" t="s">
        <v>46</v>
      </c>
      <c r="J3" s="25">
        <v>98.5</v>
      </c>
      <c r="K3" s="27"/>
      <c r="L3" s="27"/>
      <c r="M3" s="27"/>
      <c r="N3" s="28"/>
      <c r="O3" s="28"/>
    </row>
    <row r="4">
      <c r="A4" s="29">
        <v>1.0</v>
      </c>
      <c r="B4" s="30" t="s">
        <v>301</v>
      </c>
      <c r="C4" s="30">
        <v>2.1194893E7</v>
      </c>
      <c r="D4" s="30" t="s">
        <v>302</v>
      </c>
      <c r="E4" s="30" t="s">
        <v>303</v>
      </c>
      <c r="F4" s="31" t="s">
        <v>304</v>
      </c>
      <c r="G4" s="30">
        <v>8.447934808E9</v>
      </c>
      <c r="H4" s="32" t="s">
        <v>63</v>
      </c>
      <c r="I4" s="25" t="s">
        <v>46</v>
      </c>
      <c r="J4" s="33">
        <v>98.5</v>
      </c>
      <c r="K4" s="27"/>
      <c r="L4" s="27"/>
      <c r="M4" s="27"/>
      <c r="N4" s="28"/>
      <c r="O4" s="28"/>
    </row>
    <row r="5">
      <c r="A5" s="25">
        <v>2.0</v>
      </c>
      <c r="B5" s="34" t="s">
        <v>305</v>
      </c>
      <c r="C5" s="35">
        <v>2.1036648E7</v>
      </c>
      <c r="D5" s="35" t="s">
        <v>38</v>
      </c>
      <c r="E5" s="36" t="s">
        <v>306</v>
      </c>
      <c r="F5" s="31" t="s">
        <v>307</v>
      </c>
      <c r="G5" s="37"/>
      <c r="H5" s="25" t="s">
        <v>237</v>
      </c>
      <c r="I5" s="7" t="s">
        <v>46</v>
      </c>
      <c r="J5" s="7">
        <v>97.75</v>
      </c>
      <c r="K5" s="27"/>
      <c r="L5" s="27"/>
      <c r="M5" s="38" t="s">
        <v>308</v>
      </c>
      <c r="N5" s="28"/>
      <c r="O5" s="28"/>
    </row>
    <row r="6">
      <c r="A6" s="25">
        <v>3.0</v>
      </c>
      <c r="B6" s="25" t="s">
        <v>309</v>
      </c>
      <c r="C6" s="25">
        <v>2.1242157E7</v>
      </c>
      <c r="D6" s="25" t="s">
        <v>310</v>
      </c>
      <c r="E6" s="25" t="s">
        <v>311</v>
      </c>
      <c r="F6" s="26" t="s">
        <v>312</v>
      </c>
      <c r="G6" s="25">
        <v>9.810693287E9</v>
      </c>
      <c r="H6" s="39" t="s">
        <v>313</v>
      </c>
      <c r="I6" s="25" t="s">
        <v>46</v>
      </c>
      <c r="J6" s="25">
        <v>96.5</v>
      </c>
      <c r="K6" s="27"/>
      <c r="L6" s="27"/>
      <c r="M6" s="27"/>
      <c r="N6" s="28"/>
      <c r="O6" s="28"/>
    </row>
    <row r="7">
      <c r="A7" s="25">
        <v>4.0</v>
      </c>
      <c r="B7" s="25" t="s">
        <v>314</v>
      </c>
      <c r="C7" s="25">
        <v>2.1070943E7</v>
      </c>
      <c r="D7" s="25" t="s">
        <v>315</v>
      </c>
      <c r="E7" s="25" t="s">
        <v>316</v>
      </c>
      <c r="F7" s="26" t="s">
        <v>317</v>
      </c>
      <c r="G7" s="25">
        <v>9.810501965E9</v>
      </c>
      <c r="H7" s="32" t="s">
        <v>63</v>
      </c>
      <c r="I7" s="25" t="s">
        <v>46</v>
      </c>
      <c r="J7" s="25">
        <v>95.75</v>
      </c>
      <c r="K7" s="27"/>
      <c r="L7" s="27"/>
      <c r="M7" s="27"/>
      <c r="N7" s="28"/>
      <c r="O7" s="28"/>
    </row>
    <row r="8">
      <c r="A8" s="25">
        <v>5.0</v>
      </c>
      <c r="B8" s="25" t="s">
        <v>318</v>
      </c>
      <c r="C8" s="25">
        <v>2.139487E7</v>
      </c>
      <c r="D8" s="25" t="s">
        <v>319</v>
      </c>
      <c r="E8" s="25" t="s">
        <v>320</v>
      </c>
      <c r="F8" s="26" t="s">
        <v>321</v>
      </c>
      <c r="G8" s="25">
        <v>9.899074841E9</v>
      </c>
      <c r="H8" s="39" t="s">
        <v>313</v>
      </c>
      <c r="I8" s="25" t="s">
        <v>46</v>
      </c>
      <c r="J8" s="25">
        <v>95.75</v>
      </c>
      <c r="K8" s="27"/>
      <c r="L8" s="27"/>
      <c r="M8" s="27"/>
      <c r="N8" s="28"/>
      <c r="O8" s="28"/>
    </row>
    <row r="9">
      <c r="A9" s="25">
        <v>6.0</v>
      </c>
      <c r="B9" s="40" t="s">
        <v>322</v>
      </c>
      <c r="C9" s="41">
        <v>2.1242894E7</v>
      </c>
      <c r="D9" s="41" t="s">
        <v>323</v>
      </c>
      <c r="E9" s="42" t="s">
        <v>324</v>
      </c>
      <c r="F9" s="31" t="s">
        <v>325</v>
      </c>
      <c r="G9" s="43">
        <v>9.811880774E9</v>
      </c>
      <c r="H9" s="25" t="s">
        <v>237</v>
      </c>
      <c r="I9" s="25" t="s">
        <v>46</v>
      </c>
      <c r="J9" s="38">
        <v>94.0</v>
      </c>
      <c r="K9" s="27"/>
      <c r="L9" s="27"/>
      <c r="M9" s="27"/>
      <c r="N9" s="28"/>
      <c r="O9" s="28"/>
    </row>
    <row r="10">
      <c r="A10" s="25">
        <f t="shared" ref="A10:A27" si="1">A9+1</f>
        <v>7</v>
      </c>
      <c r="B10" s="44" t="s">
        <v>326</v>
      </c>
      <c r="C10" s="44">
        <v>2.1112608E7</v>
      </c>
      <c r="D10" s="44" t="s">
        <v>327</v>
      </c>
      <c r="E10" s="39" t="s">
        <v>328</v>
      </c>
      <c r="F10" s="44" t="s">
        <v>327</v>
      </c>
      <c r="G10" s="39">
        <v>8.130058762E9</v>
      </c>
      <c r="H10" s="39" t="s">
        <v>313</v>
      </c>
      <c r="I10" s="25" t="s">
        <v>46</v>
      </c>
      <c r="J10" s="25">
        <v>89.75</v>
      </c>
      <c r="K10" s="45"/>
      <c r="L10" s="45"/>
      <c r="M10" s="45"/>
    </row>
    <row r="11">
      <c r="A11" s="25">
        <f t="shared" si="1"/>
        <v>8</v>
      </c>
      <c r="B11" s="38" t="s">
        <v>329</v>
      </c>
      <c r="C11" s="38">
        <v>2.1090057E7</v>
      </c>
      <c r="D11" s="38" t="s">
        <v>330</v>
      </c>
      <c r="E11" s="38" t="s">
        <v>331</v>
      </c>
      <c r="F11" s="46" t="s">
        <v>332</v>
      </c>
      <c r="G11" s="38">
        <v>8.595692996E9</v>
      </c>
      <c r="H11" s="32" t="s">
        <v>63</v>
      </c>
      <c r="I11" s="25" t="s">
        <v>46</v>
      </c>
      <c r="J11" s="38">
        <v>87.5</v>
      </c>
      <c r="K11" s="27"/>
      <c r="L11" s="27"/>
      <c r="M11" s="27"/>
      <c r="N11" s="28"/>
      <c r="O11" s="28"/>
    </row>
    <row r="12">
      <c r="A12" s="25">
        <f t="shared" si="1"/>
        <v>9</v>
      </c>
      <c r="B12" s="47" t="s">
        <v>333</v>
      </c>
      <c r="C12" s="47">
        <v>2.1391029E7</v>
      </c>
      <c r="D12" s="38" t="s">
        <v>334</v>
      </c>
      <c r="E12" s="38" t="s">
        <v>261</v>
      </c>
      <c r="F12" s="46" t="s">
        <v>335</v>
      </c>
      <c r="G12" s="48" t="s">
        <v>336</v>
      </c>
      <c r="H12" s="25" t="s">
        <v>313</v>
      </c>
      <c r="I12" s="25" t="s">
        <v>46</v>
      </c>
      <c r="J12" s="38">
        <v>83.75</v>
      </c>
      <c r="K12" s="27"/>
      <c r="L12" s="27"/>
      <c r="M12" s="25"/>
      <c r="N12" s="28"/>
      <c r="O12" s="28"/>
    </row>
    <row r="13">
      <c r="A13" s="25">
        <f t="shared" si="1"/>
        <v>10</v>
      </c>
      <c r="B13" s="34" t="s">
        <v>337</v>
      </c>
      <c r="C13" s="35">
        <v>2.1053056E7</v>
      </c>
      <c r="D13" s="35" t="s">
        <v>338</v>
      </c>
      <c r="E13" s="36" t="s">
        <v>339</v>
      </c>
      <c r="F13" s="46" t="s">
        <v>258</v>
      </c>
      <c r="G13" s="34">
        <v>9.35446447E9</v>
      </c>
      <c r="H13" s="25" t="s">
        <v>237</v>
      </c>
      <c r="I13" s="7" t="s">
        <v>46</v>
      </c>
      <c r="J13" s="7">
        <v>79.5</v>
      </c>
      <c r="K13" s="27"/>
      <c r="L13" s="27"/>
      <c r="M13" s="27"/>
      <c r="N13" s="28"/>
      <c r="O13" s="28"/>
    </row>
    <row r="14">
      <c r="A14" s="25">
        <f t="shared" si="1"/>
        <v>11</v>
      </c>
      <c r="B14" s="32" t="s">
        <v>19</v>
      </c>
      <c r="C14" s="49">
        <v>2.1123539E7</v>
      </c>
      <c r="D14" s="32" t="s">
        <v>340</v>
      </c>
      <c r="E14" s="32" t="s">
        <v>341</v>
      </c>
      <c r="F14" s="26" t="s">
        <v>342</v>
      </c>
      <c r="G14" s="32">
        <v>9.871711042E9</v>
      </c>
      <c r="H14" s="32" t="s">
        <v>313</v>
      </c>
      <c r="I14" s="25" t="s">
        <v>46</v>
      </c>
      <c r="J14" s="50">
        <v>0.985</v>
      </c>
      <c r="K14" s="27"/>
      <c r="L14" s="27"/>
      <c r="M14" s="27"/>
      <c r="N14" s="28"/>
      <c r="O14" s="28"/>
    </row>
    <row r="15">
      <c r="A15" s="25">
        <f t="shared" si="1"/>
        <v>12</v>
      </c>
      <c r="B15" s="32" t="s">
        <v>343</v>
      </c>
      <c r="C15" s="51">
        <v>2.1087858E7</v>
      </c>
      <c r="D15" s="32" t="s">
        <v>344</v>
      </c>
      <c r="E15" s="32" t="s">
        <v>345</v>
      </c>
      <c r="F15" s="26" t="s">
        <v>346</v>
      </c>
      <c r="G15" s="25">
        <v>9.818352329E9</v>
      </c>
      <c r="H15" s="39" t="s">
        <v>313</v>
      </c>
      <c r="I15" s="25" t="s">
        <v>46</v>
      </c>
      <c r="J15" s="52">
        <v>0.9725</v>
      </c>
      <c r="K15" s="27"/>
      <c r="L15" s="27"/>
      <c r="M15" s="27"/>
      <c r="N15" s="28"/>
      <c r="O15" s="28"/>
    </row>
    <row r="16">
      <c r="A16" s="25">
        <f t="shared" si="1"/>
        <v>13</v>
      </c>
      <c r="B16" s="53" t="s">
        <v>55</v>
      </c>
      <c r="C16" s="25">
        <v>2.1251435E7</v>
      </c>
      <c r="D16" s="53" t="s">
        <v>347</v>
      </c>
      <c r="E16" s="53" t="s">
        <v>348</v>
      </c>
      <c r="F16" s="46" t="s">
        <v>58</v>
      </c>
      <c r="G16" s="53">
        <v>9.8214041E9</v>
      </c>
      <c r="H16" s="25" t="s">
        <v>237</v>
      </c>
      <c r="I16" s="25" t="s">
        <v>46</v>
      </c>
      <c r="J16" s="54">
        <v>0.97</v>
      </c>
      <c r="K16" s="27"/>
      <c r="L16" s="27"/>
      <c r="M16" s="27"/>
      <c r="N16" s="28"/>
      <c r="O16" s="28"/>
    </row>
    <row r="17">
      <c r="A17" s="25">
        <f t="shared" si="1"/>
        <v>14</v>
      </c>
      <c r="B17" s="32" t="s">
        <v>349</v>
      </c>
      <c r="C17" s="25">
        <v>2.1136602E7</v>
      </c>
      <c r="D17" s="25" t="s">
        <v>350</v>
      </c>
      <c r="E17" s="25" t="s">
        <v>351</v>
      </c>
      <c r="F17" s="26" t="s">
        <v>352</v>
      </c>
      <c r="G17" s="25">
        <v>9.560668221E9</v>
      </c>
      <c r="H17" s="32" t="s">
        <v>313</v>
      </c>
      <c r="I17" s="25" t="s">
        <v>46</v>
      </c>
      <c r="J17" s="50">
        <v>0.9675</v>
      </c>
      <c r="K17" s="45"/>
      <c r="L17" s="45"/>
      <c r="M17" s="45"/>
    </row>
    <row r="18">
      <c r="A18" s="25">
        <f t="shared" si="1"/>
        <v>15</v>
      </c>
      <c r="B18" s="32" t="s">
        <v>29</v>
      </c>
      <c r="C18" s="32">
        <v>2.124665E7</v>
      </c>
      <c r="D18" s="32" t="s">
        <v>353</v>
      </c>
      <c r="E18" s="25" t="s">
        <v>354</v>
      </c>
      <c r="F18" s="26" t="s">
        <v>355</v>
      </c>
      <c r="G18" s="25">
        <v>9.951860501E9</v>
      </c>
      <c r="H18" s="32" t="s">
        <v>63</v>
      </c>
      <c r="I18" s="25" t="s">
        <v>46</v>
      </c>
      <c r="J18" s="50">
        <v>0.9575</v>
      </c>
      <c r="K18" s="27"/>
      <c r="L18" s="27"/>
      <c r="M18" s="27"/>
      <c r="N18" s="28"/>
      <c r="O18" s="28"/>
    </row>
    <row r="19">
      <c r="A19" s="25">
        <f t="shared" si="1"/>
        <v>16</v>
      </c>
      <c r="B19" s="39" t="s">
        <v>97</v>
      </c>
      <c r="C19" s="39">
        <v>2.1211557E7</v>
      </c>
      <c r="D19" s="39" t="s">
        <v>356</v>
      </c>
      <c r="E19" s="39" t="s">
        <v>357</v>
      </c>
      <c r="F19" s="26" t="s">
        <v>100</v>
      </c>
      <c r="G19" s="25">
        <v>9.810478936E9</v>
      </c>
      <c r="H19" s="39" t="s">
        <v>313</v>
      </c>
      <c r="I19" s="25" t="s">
        <v>46</v>
      </c>
      <c r="J19" s="50">
        <v>0.9575</v>
      </c>
      <c r="K19" s="27"/>
      <c r="L19" s="27"/>
      <c r="M19" s="27"/>
      <c r="N19" s="28"/>
      <c r="O19" s="28"/>
    </row>
    <row r="20">
      <c r="A20" s="25">
        <f t="shared" si="1"/>
        <v>17</v>
      </c>
      <c r="B20" s="25" t="s">
        <v>358</v>
      </c>
      <c r="C20" s="25">
        <v>2.1041592E7</v>
      </c>
      <c r="D20" s="25" t="s">
        <v>359</v>
      </c>
      <c r="E20" s="25" t="s">
        <v>360</v>
      </c>
      <c r="F20" s="26" t="s">
        <v>361</v>
      </c>
      <c r="G20" s="25">
        <v>9.8992355E9</v>
      </c>
      <c r="H20" s="39" t="s">
        <v>313</v>
      </c>
      <c r="I20" s="25" t="s">
        <v>46</v>
      </c>
      <c r="J20" s="50">
        <v>0.9575</v>
      </c>
      <c r="K20" s="27"/>
      <c r="L20" s="27"/>
      <c r="M20" s="27"/>
      <c r="N20" s="28"/>
      <c r="O20" s="28"/>
    </row>
    <row r="21">
      <c r="A21" s="25">
        <f t="shared" si="1"/>
        <v>18</v>
      </c>
      <c r="B21" s="32" t="s">
        <v>362</v>
      </c>
      <c r="C21" s="25">
        <v>2.1114887E7</v>
      </c>
      <c r="D21" s="32" t="s">
        <v>363</v>
      </c>
      <c r="E21" s="32" t="s">
        <v>364</v>
      </c>
      <c r="F21" s="26" t="s">
        <v>365</v>
      </c>
      <c r="G21" s="32">
        <v>9.810583581E9</v>
      </c>
      <c r="H21" s="25" t="s">
        <v>237</v>
      </c>
      <c r="I21" s="25" t="s">
        <v>46</v>
      </c>
      <c r="J21" s="52">
        <v>0.955</v>
      </c>
      <c r="K21" s="27"/>
      <c r="L21" s="27"/>
      <c r="M21" s="25"/>
      <c r="N21" s="28"/>
      <c r="O21" s="28"/>
    </row>
    <row r="22">
      <c r="A22" s="25">
        <f t="shared" si="1"/>
        <v>19</v>
      </c>
      <c r="B22" s="32" t="s">
        <v>106</v>
      </c>
      <c r="C22" s="32">
        <v>2.1103798E7</v>
      </c>
      <c r="D22" s="32" t="s">
        <v>366</v>
      </c>
      <c r="E22" s="32" t="s">
        <v>367</v>
      </c>
      <c r="F22" s="26" t="s">
        <v>368</v>
      </c>
      <c r="G22" s="25">
        <v>9.540901214E9</v>
      </c>
      <c r="H22" s="32" t="s">
        <v>313</v>
      </c>
      <c r="I22" s="25" t="s">
        <v>46</v>
      </c>
      <c r="J22" s="50">
        <v>0.9425</v>
      </c>
      <c r="K22" s="27"/>
      <c r="L22" s="27"/>
      <c r="M22" s="27"/>
      <c r="N22" s="28"/>
      <c r="O22" s="28"/>
    </row>
    <row r="23">
      <c r="A23" s="25">
        <f t="shared" si="1"/>
        <v>20</v>
      </c>
      <c r="B23" s="39" t="s">
        <v>369</v>
      </c>
      <c r="C23" s="39">
        <v>2.1084826E7</v>
      </c>
      <c r="D23" s="32" t="s">
        <v>370</v>
      </c>
      <c r="E23" s="53" t="s">
        <v>371</v>
      </c>
      <c r="F23" s="55" t="s">
        <v>372</v>
      </c>
      <c r="G23" s="56">
        <v>9.818776775E9</v>
      </c>
      <c r="H23" s="39" t="s">
        <v>313</v>
      </c>
      <c r="I23" s="25" t="s">
        <v>46</v>
      </c>
      <c r="J23" s="50">
        <v>0.935</v>
      </c>
      <c r="K23" s="27"/>
      <c r="L23" s="27"/>
      <c r="M23" s="27"/>
      <c r="N23" s="28"/>
      <c r="O23" s="28"/>
    </row>
    <row r="24">
      <c r="A24" s="25">
        <f t="shared" si="1"/>
        <v>21</v>
      </c>
      <c r="B24" s="39" t="s">
        <v>373</v>
      </c>
      <c r="C24" s="44">
        <v>2.1217846E7</v>
      </c>
      <c r="D24" s="39" t="s">
        <v>374</v>
      </c>
      <c r="E24" s="44" t="s">
        <v>375</v>
      </c>
      <c r="F24" s="39" t="s">
        <v>376</v>
      </c>
      <c r="G24" s="44" t="s">
        <v>377</v>
      </c>
      <c r="H24" s="25" t="s">
        <v>313</v>
      </c>
      <c r="I24" s="25" t="s">
        <v>46</v>
      </c>
      <c r="J24" s="57">
        <v>0.93</v>
      </c>
      <c r="K24" s="27"/>
      <c r="L24" s="27"/>
      <c r="M24" s="27"/>
      <c r="N24" s="28"/>
      <c r="O24" s="28"/>
    </row>
    <row r="25">
      <c r="A25" s="25">
        <f t="shared" si="1"/>
        <v>22</v>
      </c>
      <c r="B25" s="32" t="s">
        <v>153</v>
      </c>
      <c r="C25" s="25">
        <v>2.1373502E7</v>
      </c>
      <c r="D25" s="32" t="s">
        <v>378</v>
      </c>
      <c r="E25" s="32" t="s">
        <v>379</v>
      </c>
      <c r="F25" s="32" t="s">
        <v>156</v>
      </c>
      <c r="G25" s="32" t="s">
        <v>380</v>
      </c>
      <c r="H25" s="32" t="s">
        <v>313</v>
      </c>
      <c r="I25" s="25" t="s">
        <v>46</v>
      </c>
      <c r="J25" s="57">
        <v>0.92</v>
      </c>
      <c r="K25" s="45"/>
      <c r="L25" s="45"/>
      <c r="M25" s="45"/>
    </row>
    <row r="26">
      <c r="A26" s="25">
        <f t="shared" si="1"/>
        <v>23</v>
      </c>
      <c r="B26" s="44" t="s">
        <v>381</v>
      </c>
      <c r="C26" s="44">
        <v>2.109224E7</v>
      </c>
      <c r="D26" s="39" t="s">
        <v>382</v>
      </c>
      <c r="E26" s="39" t="s">
        <v>383</v>
      </c>
      <c r="F26" s="39" t="s">
        <v>384</v>
      </c>
      <c r="G26" s="39">
        <v>9.899537882E9</v>
      </c>
      <c r="H26" s="39" t="s">
        <v>313</v>
      </c>
      <c r="I26" s="25" t="s">
        <v>46</v>
      </c>
      <c r="J26" s="50">
        <v>0.8825</v>
      </c>
      <c r="K26" s="28"/>
      <c r="L26" s="28"/>
      <c r="M26" s="28"/>
      <c r="N26" s="28"/>
      <c r="O26" s="28"/>
    </row>
    <row r="27">
      <c r="A27" s="25">
        <f t="shared" si="1"/>
        <v>24</v>
      </c>
      <c r="B27" s="32" t="s">
        <v>385</v>
      </c>
      <c r="C27" s="25">
        <v>2.123049E7</v>
      </c>
      <c r="D27" s="32" t="s">
        <v>386</v>
      </c>
      <c r="E27" s="32" t="s">
        <v>387</v>
      </c>
      <c r="F27" s="26" t="s">
        <v>388</v>
      </c>
      <c r="G27" s="25">
        <v>9.289123412E9</v>
      </c>
      <c r="H27" s="32" t="s">
        <v>313</v>
      </c>
      <c r="I27" s="25" t="s">
        <v>46</v>
      </c>
      <c r="J27" s="50">
        <v>0.8775</v>
      </c>
      <c r="K27" s="45"/>
      <c r="L27" s="45"/>
    </row>
    <row r="28">
      <c r="A28" s="7">
        <v>25.0</v>
      </c>
      <c r="B28" s="32" t="s">
        <v>389</v>
      </c>
      <c r="C28" s="32">
        <v>2.1069331E7</v>
      </c>
      <c r="D28" s="25" t="s">
        <v>390</v>
      </c>
      <c r="E28" s="32" t="s">
        <v>391</v>
      </c>
      <c r="F28" s="26" t="s">
        <v>392</v>
      </c>
      <c r="G28" s="25">
        <v>9.015078944E9</v>
      </c>
      <c r="H28" s="39" t="s">
        <v>313</v>
      </c>
      <c r="I28" s="25" t="s">
        <v>46</v>
      </c>
      <c r="J28" s="50">
        <v>0.8725</v>
      </c>
    </row>
    <row r="29">
      <c r="A29" s="7">
        <v>26.0</v>
      </c>
      <c r="C29" s="25"/>
      <c r="D29" s="32"/>
      <c r="E29" s="32"/>
      <c r="F29" s="32"/>
      <c r="G29" s="32"/>
      <c r="H29" s="32"/>
      <c r="I29" s="25"/>
      <c r="J29" s="57"/>
      <c r="M29" s="38"/>
    </row>
    <row r="30">
      <c r="B30" s="58" t="s">
        <v>393</v>
      </c>
    </row>
    <row r="31">
      <c r="A31" s="25">
        <v>1.0</v>
      </c>
      <c r="B31" s="25" t="s">
        <v>394</v>
      </c>
      <c r="C31" s="25">
        <v>2.1100879E7</v>
      </c>
      <c r="D31" s="25" t="s">
        <v>395</v>
      </c>
      <c r="E31" s="32" t="s">
        <v>396</v>
      </c>
      <c r="F31" s="46" t="s">
        <v>397</v>
      </c>
      <c r="G31" s="25">
        <v>7.217711906E9</v>
      </c>
      <c r="H31" s="32" t="s">
        <v>313</v>
      </c>
      <c r="I31" s="25" t="s">
        <v>393</v>
      </c>
      <c r="J31" s="50">
        <v>0.915</v>
      </c>
      <c r="K31" s="27"/>
      <c r="L31" s="27"/>
      <c r="M31" s="25"/>
      <c r="N31" s="28"/>
      <c r="O31" s="28"/>
    </row>
    <row r="32">
      <c r="A32" s="25"/>
      <c r="K32" s="27"/>
      <c r="L32" s="27"/>
      <c r="M32" s="27"/>
      <c r="N32" s="28"/>
      <c r="O32" s="28"/>
    </row>
    <row r="33">
      <c r="A33" s="25"/>
      <c r="B33" s="59" t="s">
        <v>398</v>
      </c>
      <c r="K33" s="27"/>
      <c r="L33" s="27"/>
      <c r="M33" s="27"/>
      <c r="N33" s="28"/>
      <c r="O33" s="28"/>
    </row>
    <row r="36">
      <c r="A36" s="7">
        <v>1.0</v>
      </c>
      <c r="B36" s="25" t="s">
        <v>399</v>
      </c>
      <c r="C36" s="25">
        <v>2.1296802E7</v>
      </c>
      <c r="D36" s="25" t="s">
        <v>400</v>
      </c>
      <c r="E36" s="25" t="s">
        <v>401</v>
      </c>
      <c r="F36" s="26" t="s">
        <v>402</v>
      </c>
      <c r="G36" s="25">
        <v>9.818813314E9</v>
      </c>
      <c r="H36" s="25" t="s">
        <v>237</v>
      </c>
      <c r="I36" s="25" t="s">
        <v>403</v>
      </c>
      <c r="J36" s="57">
        <v>0.97</v>
      </c>
    </row>
  </sheetData>
  <hyperlinks>
    <hyperlink r:id="rId1" ref="F2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17.43"/>
    <col customWidth="1" min="4" max="4" width="16.29"/>
    <col customWidth="1" min="5" max="5" width="18.0"/>
    <col customWidth="1" min="6" max="6" width="28.57"/>
    <col customWidth="1" min="7" max="7" width="15.29"/>
    <col customWidth="1" min="9" max="9" width="18.86"/>
    <col customWidth="1" min="10" max="10" width="10.0"/>
    <col customWidth="1" min="12" max="12" width="11.86"/>
    <col customWidth="1" min="13" max="13" width="8.57"/>
  </cols>
  <sheetData>
    <row r="1">
      <c r="A1" s="60" t="s">
        <v>0</v>
      </c>
      <c r="B1" s="61" t="s">
        <v>1</v>
      </c>
      <c r="C1" s="61" t="s">
        <v>2</v>
      </c>
      <c r="D1" s="61" t="s">
        <v>3</v>
      </c>
      <c r="E1" s="61" t="s">
        <v>210</v>
      </c>
      <c r="F1" s="61" t="s">
        <v>5</v>
      </c>
      <c r="G1" s="61" t="s">
        <v>6</v>
      </c>
      <c r="H1" s="61" t="s">
        <v>7</v>
      </c>
      <c r="I1" s="61" t="s">
        <v>211</v>
      </c>
      <c r="J1" s="61" t="s">
        <v>9</v>
      </c>
      <c r="K1" s="62" t="s">
        <v>10</v>
      </c>
      <c r="L1" s="61" t="s">
        <v>11</v>
      </c>
      <c r="M1" s="63" t="s">
        <v>12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>
      <c r="A2" s="65">
        <v>1.0</v>
      </c>
      <c r="B2" s="66" t="s">
        <v>194</v>
      </c>
      <c r="C2" s="66">
        <v>2.1060989E7</v>
      </c>
      <c r="D2" s="65" t="s">
        <v>404</v>
      </c>
      <c r="E2" s="65" t="s">
        <v>405</v>
      </c>
      <c r="F2" s="67" t="s">
        <v>242</v>
      </c>
      <c r="G2" s="68"/>
      <c r="H2" s="65" t="s">
        <v>406</v>
      </c>
      <c r="I2" s="65" t="s">
        <v>238</v>
      </c>
      <c r="J2" s="69">
        <v>0.905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>
      <c r="A3" s="65">
        <v>2.0</v>
      </c>
      <c r="B3" s="70" t="s">
        <v>407</v>
      </c>
      <c r="C3" s="70">
        <v>2.1073774E7</v>
      </c>
      <c r="D3" s="70" t="s">
        <v>408</v>
      </c>
      <c r="E3" s="70" t="s">
        <v>409</v>
      </c>
      <c r="F3" s="67" t="s">
        <v>410</v>
      </c>
      <c r="G3" s="68"/>
      <c r="H3" s="66" t="s">
        <v>411</v>
      </c>
      <c r="I3" s="65" t="s">
        <v>46</v>
      </c>
      <c r="J3" s="69">
        <v>0.955</v>
      </c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>
      <c r="A4" s="65">
        <v>3.0</v>
      </c>
      <c r="B4" s="65" t="s">
        <v>412</v>
      </c>
      <c r="C4" s="70">
        <v>2.1313498E7</v>
      </c>
      <c r="D4" s="70" t="s">
        <v>269</v>
      </c>
      <c r="E4" s="65" t="s">
        <v>413</v>
      </c>
      <c r="F4" s="67" t="s">
        <v>414</v>
      </c>
      <c r="G4" s="70">
        <v>9.818389571E9</v>
      </c>
      <c r="H4" s="65" t="s">
        <v>411</v>
      </c>
      <c r="I4" s="65" t="s">
        <v>46</v>
      </c>
      <c r="J4" s="65">
        <v>96.25</v>
      </c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>
      <c r="A5" s="65">
        <v>4.0</v>
      </c>
      <c r="B5" s="70" t="s">
        <v>221</v>
      </c>
      <c r="C5" s="70">
        <v>2.1168336E7</v>
      </c>
      <c r="D5" s="71" t="s">
        <v>415</v>
      </c>
      <c r="E5" s="65" t="s">
        <v>416</v>
      </c>
      <c r="F5" s="67" t="s">
        <v>417</v>
      </c>
      <c r="G5" s="68"/>
      <c r="H5" s="65" t="s">
        <v>63</v>
      </c>
      <c r="I5" s="65" t="s">
        <v>46</v>
      </c>
      <c r="J5" s="65">
        <v>96.75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>
      <c r="A6" s="65">
        <v>5.0</v>
      </c>
      <c r="B6" s="65" t="s">
        <v>247</v>
      </c>
      <c r="C6" s="65">
        <v>2.1261803E7</v>
      </c>
      <c r="D6" s="65" t="s">
        <v>418</v>
      </c>
      <c r="E6" s="65" t="s">
        <v>419</v>
      </c>
      <c r="F6" s="65" t="s">
        <v>420</v>
      </c>
      <c r="G6" s="68"/>
      <c r="H6" s="65" t="s">
        <v>313</v>
      </c>
      <c r="I6" s="65" t="s">
        <v>421</v>
      </c>
      <c r="J6" s="72">
        <v>0.87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>
      <c r="A7" s="65">
        <v>6.0</v>
      </c>
      <c r="B7" s="70" t="s">
        <v>422</v>
      </c>
      <c r="C7" s="70">
        <v>2.1010738E7</v>
      </c>
      <c r="D7" s="73" t="s">
        <v>423</v>
      </c>
      <c r="E7" s="70" t="s">
        <v>424</v>
      </c>
      <c r="F7" s="67" t="s">
        <v>425</v>
      </c>
      <c r="G7" s="68"/>
      <c r="H7" s="70" t="s">
        <v>313</v>
      </c>
      <c r="I7" s="65" t="s">
        <v>46</v>
      </c>
      <c r="J7" s="65">
        <v>92.75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>
      <c r="A8" s="65">
        <v>7.0</v>
      </c>
      <c r="B8" s="74" t="s">
        <v>216</v>
      </c>
      <c r="C8" s="65">
        <v>2.1239343E7</v>
      </c>
      <c r="D8" s="74" t="s">
        <v>426</v>
      </c>
      <c r="E8" s="74" t="s">
        <v>427</v>
      </c>
      <c r="F8" s="75" t="s">
        <v>219</v>
      </c>
      <c r="G8" s="71">
        <v>9.289111542E9</v>
      </c>
      <c r="H8" s="65" t="s">
        <v>428</v>
      </c>
      <c r="I8" s="65" t="s">
        <v>46</v>
      </c>
      <c r="J8" s="72">
        <v>0.96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>
      <c r="A9" s="65">
        <v>8.0</v>
      </c>
      <c r="B9" s="65" t="s">
        <v>429</v>
      </c>
      <c r="C9" s="65">
        <v>2.1219989E7</v>
      </c>
      <c r="D9" s="65" t="s">
        <v>430</v>
      </c>
      <c r="E9" s="65" t="s">
        <v>416</v>
      </c>
      <c r="F9" s="75" t="s">
        <v>431</v>
      </c>
      <c r="G9" s="68"/>
      <c r="H9" s="65" t="s">
        <v>406</v>
      </c>
      <c r="I9" s="65" t="s">
        <v>46</v>
      </c>
      <c r="J9" s="65">
        <v>89.25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>
      <c r="A10" s="65">
        <v>9.0</v>
      </c>
      <c r="B10" s="74" t="s">
        <v>55</v>
      </c>
      <c r="C10" s="65">
        <v>2.1251435E7</v>
      </c>
      <c r="D10" s="74" t="s">
        <v>432</v>
      </c>
      <c r="E10" s="74" t="s">
        <v>433</v>
      </c>
      <c r="F10" s="76" t="s">
        <v>58</v>
      </c>
      <c r="G10" s="74">
        <v>9.818681448E9</v>
      </c>
      <c r="H10" s="65" t="s">
        <v>406</v>
      </c>
      <c r="I10" s="65" t="s">
        <v>46</v>
      </c>
      <c r="J10" s="72">
        <v>0.97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>
      <c r="A11" s="65">
        <v>10.0</v>
      </c>
      <c r="B11" s="74" t="s">
        <v>434</v>
      </c>
      <c r="C11" s="74">
        <v>2.1242842E7</v>
      </c>
      <c r="D11" s="74" t="s">
        <v>435</v>
      </c>
      <c r="E11" s="74" t="s">
        <v>436</v>
      </c>
      <c r="F11" s="75" t="s">
        <v>437</v>
      </c>
      <c r="G11" s="74">
        <v>9.873341379E9</v>
      </c>
      <c r="H11" s="65" t="s">
        <v>63</v>
      </c>
      <c r="I11" s="65" t="s">
        <v>46</v>
      </c>
      <c r="J11" s="72">
        <v>0.94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>
      <c r="A12" s="65">
        <v>11.0</v>
      </c>
      <c r="B12" s="70" t="s">
        <v>438</v>
      </c>
      <c r="C12" s="65">
        <v>2.1069839E7</v>
      </c>
      <c r="D12" s="65" t="s">
        <v>439</v>
      </c>
      <c r="E12" s="74" t="s">
        <v>436</v>
      </c>
      <c r="F12" s="46" t="s">
        <v>440</v>
      </c>
      <c r="G12" s="65">
        <v>8.076265195E9</v>
      </c>
      <c r="H12" s="65" t="s">
        <v>406</v>
      </c>
      <c r="I12" s="65" t="s">
        <v>46</v>
      </c>
      <c r="J12" s="65">
        <v>78.5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>
      <c r="A13" s="65">
        <v>12.0</v>
      </c>
      <c r="B13" s="77" t="s">
        <v>441</v>
      </c>
      <c r="C13" s="77">
        <v>2.1145675E7</v>
      </c>
      <c r="D13" s="77" t="s">
        <v>442</v>
      </c>
      <c r="E13" s="77" t="s">
        <v>443</v>
      </c>
      <c r="F13" s="46" t="s">
        <v>444</v>
      </c>
      <c r="G13" s="68"/>
      <c r="H13" s="65" t="s">
        <v>406</v>
      </c>
      <c r="I13" s="65" t="s">
        <v>46</v>
      </c>
      <c r="J13" s="65">
        <v>83.25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>
      <c r="A14" s="65">
        <v>13.0</v>
      </c>
      <c r="B14" s="77" t="s">
        <v>445</v>
      </c>
      <c r="C14" s="78">
        <v>2.1047439E7</v>
      </c>
      <c r="D14" s="65" t="s">
        <v>446</v>
      </c>
      <c r="E14" s="65" t="s">
        <v>447</v>
      </c>
      <c r="F14" s="46" t="s">
        <v>448</v>
      </c>
      <c r="G14" s="78">
        <v>9.313099056E9</v>
      </c>
      <c r="H14" s="65" t="s">
        <v>411</v>
      </c>
      <c r="I14" s="65" t="s">
        <v>46</v>
      </c>
      <c r="J14" s="65">
        <v>97.0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>
      <c r="A15" s="65">
        <v>14.0</v>
      </c>
      <c r="B15" s="79" t="s">
        <v>29</v>
      </c>
      <c r="C15" s="79">
        <v>2.124665E7</v>
      </c>
      <c r="D15" s="79" t="s">
        <v>353</v>
      </c>
      <c r="E15" s="79" t="s">
        <v>449</v>
      </c>
      <c r="F15" s="46" t="s">
        <v>355</v>
      </c>
      <c r="G15" s="68"/>
      <c r="H15" s="65" t="s">
        <v>411</v>
      </c>
      <c r="I15" s="65" t="s">
        <v>46</v>
      </c>
      <c r="J15" s="65">
        <v>97.75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>
      <c r="A16" s="65">
        <v>15.0</v>
      </c>
      <c r="B16" s="65" t="s">
        <v>225</v>
      </c>
      <c r="C16" s="65">
        <v>2.1277843E7</v>
      </c>
      <c r="D16" s="65" t="s">
        <v>450</v>
      </c>
      <c r="E16" s="80" t="s">
        <v>451</v>
      </c>
      <c r="F16" s="65" t="s">
        <v>452</v>
      </c>
      <c r="G16" s="80">
        <v>9.953325434E9</v>
      </c>
      <c r="H16" s="80" t="s">
        <v>411</v>
      </c>
      <c r="I16" s="65" t="s">
        <v>46</v>
      </c>
      <c r="J16" s="65">
        <v>94.0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>
      <c r="A17" s="65">
        <v>16.0</v>
      </c>
      <c r="B17" s="81" t="s">
        <v>273</v>
      </c>
      <c r="C17" s="65">
        <v>2.1170558E7</v>
      </c>
      <c r="D17" s="81" t="s">
        <v>453</v>
      </c>
      <c r="E17" s="82" t="s">
        <v>454</v>
      </c>
      <c r="F17" s="83" t="s">
        <v>276</v>
      </c>
      <c r="G17" s="81" t="s">
        <v>455</v>
      </c>
      <c r="H17" s="65" t="s">
        <v>406</v>
      </c>
      <c r="I17" s="65" t="s">
        <v>277</v>
      </c>
      <c r="J17" s="65">
        <v>86.5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>
      <c r="A18" s="65">
        <v>17.0</v>
      </c>
      <c r="B18" s="77" t="s">
        <v>255</v>
      </c>
      <c r="C18" s="77">
        <v>2.1053056E7</v>
      </c>
      <c r="D18" s="77" t="s">
        <v>256</v>
      </c>
      <c r="E18" s="77" t="s">
        <v>456</v>
      </c>
      <c r="F18" s="46" t="s">
        <v>258</v>
      </c>
      <c r="G18" s="68"/>
      <c r="H18" s="65" t="s">
        <v>406</v>
      </c>
      <c r="I18" s="65" t="s">
        <v>46</v>
      </c>
      <c r="J18" s="65">
        <v>79.75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>
      <c r="A19" s="65">
        <v>18.0</v>
      </c>
      <c r="B19" s="84" t="s">
        <v>263</v>
      </c>
      <c r="C19" s="65">
        <v>2.1332221E7</v>
      </c>
      <c r="D19" s="84" t="s">
        <v>457</v>
      </c>
      <c r="E19" s="65" t="s">
        <v>458</v>
      </c>
      <c r="F19" s="46" t="s">
        <v>459</v>
      </c>
      <c r="G19" s="68"/>
      <c r="H19" s="65" t="s">
        <v>63</v>
      </c>
      <c r="I19" s="65" t="s">
        <v>46</v>
      </c>
      <c r="J19" s="65">
        <v>66.25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>
      <c r="A20" s="65">
        <v>19.0</v>
      </c>
      <c r="B20" s="85" t="s">
        <v>460</v>
      </c>
      <c r="C20" s="65">
        <v>2.1084826E7</v>
      </c>
      <c r="D20" s="85" t="s">
        <v>461</v>
      </c>
      <c r="E20" s="65" t="s">
        <v>462</v>
      </c>
      <c r="F20" s="86" t="s">
        <v>120</v>
      </c>
      <c r="G20" s="85">
        <v>7.678586562E9</v>
      </c>
      <c r="H20" s="65" t="s">
        <v>411</v>
      </c>
      <c r="I20" s="65" t="s">
        <v>46</v>
      </c>
      <c r="J20" s="65">
        <v>93.5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>
      <c r="A21" s="65">
        <v>20.0</v>
      </c>
      <c r="B21" s="77" t="s">
        <v>463</v>
      </c>
      <c r="C21" s="77">
        <v>2.1364978E7</v>
      </c>
      <c r="D21" s="77" t="s">
        <v>464</v>
      </c>
      <c r="E21" s="65" t="s">
        <v>465</v>
      </c>
      <c r="F21" s="46" t="s">
        <v>183</v>
      </c>
      <c r="G21" s="68"/>
      <c r="H21" s="65" t="s">
        <v>411</v>
      </c>
      <c r="I21" s="65" t="s">
        <v>46</v>
      </c>
      <c r="J21" s="65">
        <v>85.5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>
      <c r="A22" s="65">
        <v>21.0</v>
      </c>
      <c r="B22" s="65" t="s">
        <v>173</v>
      </c>
      <c r="C22" s="65">
        <v>2.1418448E7</v>
      </c>
      <c r="D22" s="87" t="s">
        <v>466</v>
      </c>
      <c r="E22" s="65" t="s">
        <v>467</v>
      </c>
      <c r="F22" s="46" t="s">
        <v>176</v>
      </c>
      <c r="G22" s="87">
        <v>8.800544071E9</v>
      </c>
      <c r="H22" s="65" t="s">
        <v>406</v>
      </c>
      <c r="I22" s="65" t="s">
        <v>46</v>
      </c>
      <c r="J22" s="65">
        <v>89.5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>
      <c r="A23" s="65">
        <v>22.0</v>
      </c>
      <c r="B23" s="77" t="s">
        <v>259</v>
      </c>
      <c r="C23" s="65">
        <v>2.1390249E7</v>
      </c>
      <c r="D23" s="65" t="s">
        <v>260</v>
      </c>
      <c r="E23" s="65" t="s">
        <v>468</v>
      </c>
      <c r="F23" s="46" t="s">
        <v>469</v>
      </c>
      <c r="G23" s="68"/>
      <c r="H23" s="65" t="s">
        <v>406</v>
      </c>
      <c r="I23" s="65" t="s">
        <v>238</v>
      </c>
      <c r="J23" s="65">
        <v>79.5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>
      <c r="A24" s="65">
        <v>23.0</v>
      </c>
      <c r="B24" s="65" t="s">
        <v>470</v>
      </c>
      <c r="C24" s="65">
        <v>2.1369688E7</v>
      </c>
      <c r="D24" s="65" t="s">
        <v>471</v>
      </c>
      <c r="E24" s="65" t="s">
        <v>472</v>
      </c>
      <c r="F24" s="46" t="s">
        <v>246</v>
      </c>
      <c r="G24" s="68"/>
      <c r="H24" s="80" t="s">
        <v>473</v>
      </c>
      <c r="I24" s="65" t="s">
        <v>46</v>
      </c>
      <c r="J24" s="65">
        <v>88.25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>
      <c r="A25" s="65">
        <v>24.0</v>
      </c>
      <c r="B25" s="65" t="s">
        <v>286</v>
      </c>
      <c r="C25" s="65">
        <v>2.1203493E7</v>
      </c>
      <c r="D25" s="65" t="s">
        <v>287</v>
      </c>
      <c r="E25" s="65" t="s">
        <v>454</v>
      </c>
      <c r="F25" s="88" t="s">
        <v>474</v>
      </c>
      <c r="G25" s="68"/>
      <c r="H25" s="65" t="s">
        <v>475</v>
      </c>
      <c r="I25" s="65" t="s">
        <v>46</v>
      </c>
      <c r="J25" s="65">
        <v>92.5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>
      <c r="A26" s="65">
        <v>25.0</v>
      </c>
      <c r="B26" s="77" t="s">
        <v>476</v>
      </c>
      <c r="C26" s="65">
        <v>2.1361758E7</v>
      </c>
      <c r="D26" s="77" t="s">
        <v>477</v>
      </c>
      <c r="E26" s="65" t="s">
        <v>478</v>
      </c>
      <c r="F26" s="46" t="s">
        <v>479</v>
      </c>
      <c r="G26" s="68"/>
      <c r="H26" s="65" t="s">
        <v>480</v>
      </c>
      <c r="I26" s="65" t="s">
        <v>46</v>
      </c>
      <c r="J26" s="65">
        <v>55.25</v>
      </c>
      <c r="K26" s="68"/>
      <c r="L26" s="68"/>
      <c r="M26" s="65" t="s">
        <v>481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>
      <c r="A27" s="65">
        <v>26.0</v>
      </c>
      <c r="B27" s="65" t="s">
        <v>482</v>
      </c>
      <c r="C27" s="65">
        <v>2.1215872E7</v>
      </c>
      <c r="D27" s="77" t="s">
        <v>483</v>
      </c>
      <c r="E27" s="77" t="s">
        <v>484</v>
      </c>
      <c r="F27" s="46" t="s">
        <v>485</v>
      </c>
      <c r="G27" s="77">
        <v>9.717831262E9</v>
      </c>
      <c r="H27" s="65" t="s">
        <v>480</v>
      </c>
      <c r="I27" s="65" t="s">
        <v>46</v>
      </c>
      <c r="J27" s="65">
        <v>83.75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>
      <c r="A28" s="65">
        <v>27.0</v>
      </c>
      <c r="B28" s="89" t="s">
        <v>333</v>
      </c>
      <c r="C28" s="89">
        <v>2.1391029E7</v>
      </c>
      <c r="D28" s="89" t="s">
        <v>486</v>
      </c>
      <c r="E28" s="89" t="s">
        <v>487</v>
      </c>
      <c r="F28" s="65" t="s">
        <v>488</v>
      </c>
      <c r="G28" s="90">
        <v>9.711881316E9</v>
      </c>
      <c r="H28" s="89" t="s">
        <v>23</v>
      </c>
      <c r="I28" s="65" t="s">
        <v>46</v>
      </c>
      <c r="J28" s="65">
        <v>85.75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>
      <c r="A29" s="65">
        <v>28.0</v>
      </c>
      <c r="B29" s="91" t="s">
        <v>489</v>
      </c>
      <c r="C29" s="91">
        <v>2.1391679E7</v>
      </c>
      <c r="D29" s="91" t="s">
        <v>490</v>
      </c>
      <c r="E29" s="91" t="s">
        <v>491</v>
      </c>
      <c r="F29" s="86" t="s">
        <v>492</v>
      </c>
      <c r="G29" s="91">
        <v>9.971870338E9</v>
      </c>
      <c r="H29" s="91" t="s">
        <v>493</v>
      </c>
      <c r="I29" s="65" t="s">
        <v>46</v>
      </c>
      <c r="J29" s="65">
        <v>94.5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>
      <c r="A30" s="65">
        <v>29.0</v>
      </c>
      <c r="B30" s="77" t="s">
        <v>494</v>
      </c>
      <c r="C30" s="65">
        <v>2.1399608E7</v>
      </c>
      <c r="D30" s="65" t="s">
        <v>495</v>
      </c>
      <c r="E30" s="65" t="s">
        <v>496</v>
      </c>
      <c r="F30" s="46" t="s">
        <v>497</v>
      </c>
      <c r="G30" s="77">
        <v>7.04263024E9</v>
      </c>
      <c r="H30" s="65" t="s">
        <v>498</v>
      </c>
      <c r="I30" s="65" t="s">
        <v>46</v>
      </c>
      <c r="J30" s="65">
        <v>94.75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>
      <c r="A31" s="65">
        <v>30.0</v>
      </c>
      <c r="B31" s="65" t="s">
        <v>499</v>
      </c>
      <c r="C31" s="65">
        <v>2.1244408E7</v>
      </c>
      <c r="D31" s="65" t="s">
        <v>500</v>
      </c>
      <c r="E31" s="65" t="s">
        <v>501</v>
      </c>
      <c r="F31" s="46" t="s">
        <v>502</v>
      </c>
      <c r="G31" s="65">
        <v>9.818825619E9</v>
      </c>
      <c r="H31" s="65" t="s">
        <v>498</v>
      </c>
      <c r="I31" s="65" t="s">
        <v>503</v>
      </c>
      <c r="J31" s="65">
        <v>85.0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  <row r="80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</row>
    <row r="81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</row>
    <row r="8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</row>
    <row r="83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</row>
    <row r="84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</row>
    <row r="8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</row>
    <row r="87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</row>
    <row r="89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</row>
    <row r="90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</row>
    <row r="9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</row>
    <row r="9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</row>
    <row r="94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</row>
    <row r="9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</row>
    <row r="96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</row>
    <row r="97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</row>
    <row r="98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</row>
    <row r="99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</row>
    <row r="100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</row>
    <row r="10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</row>
    <row r="10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</row>
    <row r="103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</row>
    <row r="104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</row>
    <row r="10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</row>
    <row r="106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</row>
    <row r="107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</row>
    <row r="108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</row>
    <row r="109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</row>
    <row r="110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</row>
    <row r="111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</row>
    <row r="11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</row>
    <row r="113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</row>
    <row r="114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</row>
    <row r="11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</row>
    <row r="117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</row>
    <row r="118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</row>
    <row r="119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</row>
    <row r="120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</row>
    <row r="121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</row>
    <row r="12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</row>
    <row r="12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</row>
    <row r="124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</row>
    <row r="125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</row>
    <row r="126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</row>
    <row r="127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</row>
    <row r="128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</row>
    <row r="129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</row>
    <row r="130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</row>
    <row r="131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</row>
    <row r="13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</row>
    <row r="146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</row>
    <row r="147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</row>
    <row r="148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</row>
    <row r="149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</row>
    <row r="150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</row>
    <row r="151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</row>
    <row r="15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</row>
    <row r="15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</row>
    <row r="154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</row>
    <row r="156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</row>
    <row r="157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</row>
    <row r="158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</row>
    <row r="159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</row>
    <row r="160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</row>
    <row r="161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</row>
    <row r="16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</row>
    <row r="163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</row>
    <row r="164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</row>
    <row r="165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</row>
    <row r="166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</row>
    <row r="167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</row>
    <row r="168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</row>
    <row r="169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</row>
    <row r="170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</row>
    <row r="171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</row>
    <row r="17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</row>
    <row r="173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</row>
    <row r="174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</row>
    <row r="175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</row>
    <row r="176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</row>
    <row r="177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</row>
    <row r="178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</row>
    <row r="179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</row>
    <row r="180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</row>
    <row r="181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</row>
    <row r="18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</row>
    <row r="183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</row>
    <row r="184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</row>
    <row r="18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</row>
    <row r="186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</row>
    <row r="187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</row>
    <row r="188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</row>
    <row r="189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</row>
    <row r="190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</row>
    <row r="19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</row>
    <row r="19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</row>
    <row r="193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</row>
    <row r="195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</row>
    <row r="196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</row>
    <row r="197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</row>
    <row r="199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</row>
    <row r="200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</row>
    <row r="201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</row>
    <row r="203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</row>
    <row r="204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</row>
    <row r="20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</row>
    <row r="206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</row>
    <row r="207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</row>
    <row r="208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</row>
    <row r="209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</row>
    <row r="210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</row>
    <row r="211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</row>
    <row r="21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</row>
    <row r="213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</row>
    <row r="214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</row>
    <row r="215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</row>
    <row r="216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</row>
    <row r="217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</row>
    <row r="218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</row>
    <row r="219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</row>
    <row r="220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</row>
    <row r="221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</row>
    <row r="22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</row>
    <row r="22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</row>
    <row r="224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</row>
    <row r="225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</row>
    <row r="226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</row>
    <row r="227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</row>
    <row r="228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</row>
    <row r="229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</row>
    <row r="230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</row>
    <row r="231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</row>
    <row r="23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</row>
    <row r="234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</row>
    <row r="235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</row>
    <row r="236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</row>
    <row r="237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</row>
    <row r="238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</row>
    <row r="239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</row>
    <row r="240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</row>
    <row r="241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</row>
    <row r="24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</row>
    <row r="244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</row>
    <row r="245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</row>
    <row r="246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</row>
    <row r="247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</row>
    <row r="248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</row>
    <row r="249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</row>
    <row r="250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</row>
    <row r="251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</row>
    <row r="25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</row>
    <row r="253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</row>
    <row r="254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</row>
    <row r="255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</row>
    <row r="256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</row>
    <row r="257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</row>
    <row r="258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</row>
    <row r="259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</row>
    <row r="260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</row>
    <row r="261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</row>
    <row r="26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</row>
    <row r="263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</row>
    <row r="264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</row>
    <row r="265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</row>
    <row r="266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</row>
    <row r="267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</row>
    <row r="268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</row>
    <row r="269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</row>
    <row r="270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</row>
    <row r="27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</row>
    <row r="27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</row>
    <row r="273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</row>
    <row r="274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</row>
    <row r="275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</row>
    <row r="276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</row>
    <row r="277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</row>
    <row r="278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</row>
    <row r="279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</row>
    <row r="280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</row>
    <row r="281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</row>
    <row r="28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</row>
    <row r="283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</row>
    <row r="284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</row>
    <row r="285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</row>
    <row r="286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</row>
    <row r="287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</row>
    <row r="288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</row>
    <row r="289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</row>
    <row r="290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</row>
    <row r="291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</row>
    <row r="29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</row>
    <row r="293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</row>
    <row r="294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</row>
    <row r="295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</row>
    <row r="296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</row>
    <row r="297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</row>
    <row r="298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</row>
    <row r="299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</row>
    <row r="300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</row>
    <row r="301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</row>
    <row r="30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</row>
    <row r="303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</row>
    <row r="304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</row>
    <row r="305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</row>
    <row r="306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</row>
    <row r="307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</row>
    <row r="308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</row>
    <row r="309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</row>
    <row r="310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</row>
    <row r="311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</row>
    <row r="31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</row>
    <row r="313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</row>
    <row r="314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</row>
    <row r="315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</row>
    <row r="316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</row>
    <row r="317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</row>
    <row r="318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</row>
    <row r="319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</row>
    <row r="320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</row>
    <row r="321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</row>
    <row r="32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</row>
    <row r="323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</row>
    <row r="324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</row>
    <row r="325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</row>
    <row r="326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</row>
    <row r="327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</row>
    <row r="328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</row>
    <row r="329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</row>
    <row r="330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</row>
    <row r="331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</row>
    <row r="33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</row>
    <row r="333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</row>
    <row r="334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</row>
    <row r="335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</row>
    <row r="336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</row>
    <row r="337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</row>
    <row r="338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</row>
    <row r="339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</row>
    <row r="340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</row>
    <row r="341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</row>
    <row r="34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</row>
    <row r="343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</row>
    <row r="344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</row>
    <row r="345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</row>
    <row r="346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</row>
    <row r="347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</row>
    <row r="348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</row>
    <row r="349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</row>
    <row r="350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</row>
    <row r="351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</row>
    <row r="35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</row>
    <row r="353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</row>
    <row r="354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</row>
    <row r="355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</row>
    <row r="356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</row>
    <row r="357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</row>
    <row r="358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</row>
    <row r="359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</row>
    <row r="360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</row>
    <row r="361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</row>
    <row r="36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</row>
    <row r="363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</row>
    <row r="364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</row>
    <row r="365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</row>
    <row r="366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</row>
    <row r="367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</row>
    <row r="368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</row>
    <row r="369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</row>
    <row r="370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</row>
    <row r="371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</row>
    <row r="37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</row>
    <row r="373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</row>
    <row r="374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</row>
    <row r="375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</row>
    <row r="376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</row>
    <row r="377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</row>
    <row r="378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</row>
    <row r="379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</row>
    <row r="380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</row>
    <row r="381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</row>
    <row r="38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</row>
    <row r="383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</row>
    <row r="384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</row>
    <row r="385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</row>
    <row r="386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</row>
    <row r="387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</row>
    <row r="388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</row>
    <row r="389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</row>
    <row r="390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</row>
    <row r="391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</row>
    <row r="39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</row>
    <row r="393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</row>
    <row r="394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</row>
    <row r="395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</row>
    <row r="396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</row>
    <row r="397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</row>
    <row r="398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</row>
    <row r="399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</row>
    <row r="400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</row>
    <row r="401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</row>
    <row r="40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</row>
    <row r="403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</row>
    <row r="404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</row>
    <row r="405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</row>
    <row r="406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</row>
    <row r="407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</row>
    <row r="408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</row>
    <row r="409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</row>
    <row r="410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</row>
    <row r="411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</row>
    <row r="41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</row>
    <row r="413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</row>
    <row r="414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</row>
    <row r="415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</row>
    <row r="416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</row>
    <row r="417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</row>
    <row r="418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</row>
    <row r="419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</row>
    <row r="420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</row>
    <row r="421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</row>
    <row r="42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</row>
    <row r="423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</row>
    <row r="424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</row>
    <row r="425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</row>
    <row r="426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</row>
    <row r="427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</row>
    <row r="428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</row>
    <row r="429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</row>
    <row r="430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</row>
    <row r="431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</row>
    <row r="43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</row>
    <row r="433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</row>
    <row r="434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</row>
    <row r="43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</row>
    <row r="436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</row>
    <row r="437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</row>
    <row r="438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</row>
    <row r="439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</row>
    <row r="440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</row>
    <row r="441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</row>
    <row r="44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</row>
    <row r="443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</row>
    <row r="444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</row>
    <row r="445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</row>
    <row r="446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</row>
    <row r="447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</row>
    <row r="448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</row>
    <row r="449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</row>
    <row r="450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</row>
    <row r="451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</row>
    <row r="45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</row>
    <row r="453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</row>
    <row r="454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</row>
    <row r="455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</row>
    <row r="456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</row>
    <row r="457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</row>
    <row r="458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</row>
    <row r="459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</row>
    <row r="460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</row>
    <row r="461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</row>
    <row r="46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</row>
    <row r="463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</row>
    <row r="464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</row>
    <row r="465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</row>
    <row r="466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</row>
    <row r="467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</row>
    <row r="468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</row>
    <row r="469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</row>
    <row r="470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</row>
    <row r="471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</row>
    <row r="47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</row>
    <row r="473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</row>
    <row r="474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</row>
    <row r="475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</row>
    <row r="476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</row>
    <row r="477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</row>
    <row r="478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</row>
    <row r="479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</row>
    <row r="480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</row>
    <row r="481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</row>
    <row r="48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</row>
    <row r="483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</row>
    <row r="484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</row>
    <row r="485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</row>
    <row r="486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</row>
    <row r="487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</row>
    <row r="488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</row>
    <row r="489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</row>
    <row r="490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</row>
    <row r="491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</row>
    <row r="49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</row>
    <row r="493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</row>
    <row r="494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</row>
    <row r="495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</row>
    <row r="496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</row>
    <row r="497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</row>
    <row r="498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</row>
    <row r="499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</row>
    <row r="500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</row>
    <row r="50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</row>
    <row r="503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</row>
    <row r="504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</row>
    <row r="505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</row>
    <row r="506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</row>
    <row r="507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</row>
    <row r="508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</row>
    <row r="509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</row>
    <row r="510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</row>
    <row r="511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</row>
    <row r="513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</row>
    <row r="514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</row>
    <row r="515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</row>
    <row r="516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</row>
    <row r="517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</row>
    <row r="518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</row>
    <row r="519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</row>
    <row r="520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</row>
    <row r="521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</row>
    <row r="52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</row>
    <row r="523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</row>
    <row r="524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</row>
    <row r="525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</row>
    <row r="526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</row>
    <row r="527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</row>
    <row r="528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</row>
    <row r="529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</row>
    <row r="530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</row>
    <row r="531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</row>
    <row r="53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</row>
    <row r="533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</row>
    <row r="534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</row>
    <row r="535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</row>
    <row r="536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</row>
    <row r="537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</row>
    <row r="538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</row>
    <row r="539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</row>
    <row r="540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</row>
    <row r="541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</row>
    <row r="54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</row>
    <row r="543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</row>
    <row r="544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</row>
    <row r="545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</row>
    <row r="546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</row>
    <row r="547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</row>
    <row r="548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</row>
    <row r="549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</row>
    <row r="550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</row>
    <row r="551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</row>
    <row r="55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</row>
    <row r="553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</row>
    <row r="554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</row>
    <row r="555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</row>
    <row r="556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</row>
    <row r="557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</row>
    <row r="558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</row>
    <row r="559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</row>
    <row r="560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</row>
    <row r="561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</row>
    <row r="56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</row>
    <row r="563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</row>
    <row r="564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</row>
    <row r="565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</row>
    <row r="566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</row>
    <row r="567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</row>
    <row r="568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</row>
    <row r="569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</row>
    <row r="570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</row>
    <row r="571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</row>
    <row r="57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</row>
    <row r="573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</row>
    <row r="574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</row>
    <row r="575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</row>
    <row r="576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</row>
    <row r="577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</row>
    <row r="578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</row>
    <row r="579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</row>
    <row r="580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</row>
    <row r="581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</row>
    <row r="58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</row>
    <row r="583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</row>
    <row r="584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</row>
    <row r="585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</row>
    <row r="586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</row>
    <row r="587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</row>
    <row r="588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</row>
    <row r="589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</row>
    <row r="590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</row>
    <row r="591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</row>
    <row r="59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</row>
    <row r="593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</row>
    <row r="594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</row>
    <row r="595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</row>
    <row r="596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</row>
    <row r="597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</row>
    <row r="598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</row>
    <row r="599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</row>
    <row r="600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</row>
    <row r="601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</row>
    <row r="60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</row>
    <row r="603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</row>
    <row r="604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</row>
    <row r="605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</row>
    <row r="606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</row>
    <row r="607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</row>
    <row r="608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</row>
    <row r="609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</row>
    <row r="610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</row>
    <row r="611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</row>
    <row r="61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</row>
    <row r="613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</row>
    <row r="614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</row>
    <row r="615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</row>
    <row r="616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</row>
    <row r="617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</row>
    <row r="618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</row>
    <row r="619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</row>
    <row r="620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</row>
    <row r="621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</row>
    <row r="62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</row>
    <row r="623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</row>
    <row r="624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</row>
    <row r="625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</row>
    <row r="626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</row>
    <row r="627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</row>
    <row r="628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</row>
    <row r="629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</row>
    <row r="630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</row>
    <row r="631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</row>
    <row r="63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</row>
    <row r="633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</row>
    <row r="634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</row>
    <row r="635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</row>
    <row r="636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</row>
    <row r="637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</row>
    <row r="638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</row>
    <row r="639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</row>
    <row r="640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</row>
    <row r="641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</row>
    <row r="64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</row>
    <row r="643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</row>
    <row r="644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</row>
    <row r="645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</row>
    <row r="646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</row>
    <row r="647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</row>
    <row r="648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</row>
    <row r="649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</row>
    <row r="650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</row>
    <row r="651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</row>
    <row r="65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</row>
    <row r="653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</row>
    <row r="654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</row>
    <row r="655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</row>
    <row r="656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</row>
    <row r="657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</row>
    <row r="658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</row>
    <row r="659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</row>
    <row r="660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</row>
    <row r="661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</row>
    <row r="66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</row>
    <row r="663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</row>
    <row r="664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</row>
    <row r="665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</row>
    <row r="666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</row>
    <row r="667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</row>
    <row r="668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</row>
    <row r="669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</row>
    <row r="670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</row>
    <row r="671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</row>
    <row r="67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</row>
    <row r="673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</row>
    <row r="674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</row>
    <row r="675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</row>
    <row r="676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</row>
    <row r="677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</row>
    <row r="678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</row>
    <row r="679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</row>
    <row r="680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</row>
    <row r="681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</row>
    <row r="682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</row>
    <row r="683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</row>
    <row r="684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</row>
    <row r="685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</row>
    <row r="686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</row>
    <row r="687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</row>
    <row r="688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</row>
    <row r="689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</row>
    <row r="690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</row>
    <row r="691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</row>
    <row r="692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</row>
    <row r="693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</row>
    <row r="694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</row>
    <row r="695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</row>
    <row r="696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</row>
    <row r="697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</row>
    <row r="698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</row>
    <row r="699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</row>
    <row r="700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</row>
    <row r="701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</row>
    <row r="702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</row>
    <row r="703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</row>
    <row r="704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</row>
    <row r="705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</row>
    <row r="706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</row>
    <row r="707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</row>
    <row r="708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</row>
    <row r="709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</row>
    <row r="710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</row>
    <row r="711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</row>
    <row r="712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</row>
    <row r="713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</row>
    <row r="714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</row>
    <row r="715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</row>
    <row r="716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</row>
    <row r="717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</row>
    <row r="718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</row>
    <row r="719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</row>
    <row r="720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</row>
    <row r="721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</row>
    <row r="722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</row>
    <row r="723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</row>
    <row r="724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</row>
    <row r="725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</row>
    <row r="726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</row>
    <row r="727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</row>
    <row r="728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</row>
    <row r="729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</row>
    <row r="730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</row>
    <row r="731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</row>
    <row r="732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</row>
    <row r="733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</row>
    <row r="734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</row>
    <row r="735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</row>
    <row r="736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</row>
    <row r="737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</row>
    <row r="738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</row>
    <row r="739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</row>
    <row r="740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</row>
    <row r="741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</row>
    <row r="742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</row>
    <row r="743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</row>
    <row r="744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</row>
    <row r="745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</row>
    <row r="746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</row>
    <row r="747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</row>
    <row r="748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</row>
    <row r="749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</row>
    <row r="750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</row>
    <row r="751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</row>
    <row r="752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</row>
    <row r="753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</row>
    <row r="754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</row>
    <row r="755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</row>
    <row r="756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</row>
    <row r="757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</row>
    <row r="758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</row>
    <row r="759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</row>
    <row r="760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</row>
    <row r="761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</row>
    <row r="762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</row>
    <row r="763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</row>
    <row r="764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</row>
    <row r="765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</row>
    <row r="766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</row>
    <row r="767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</row>
    <row r="768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</row>
    <row r="769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</row>
    <row r="770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</row>
    <row r="771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</row>
    <row r="772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</row>
    <row r="773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</row>
    <row r="774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</row>
    <row r="775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</row>
    <row r="776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</row>
    <row r="777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</row>
    <row r="778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</row>
    <row r="779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</row>
    <row r="780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</row>
    <row r="781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</row>
    <row r="782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</row>
    <row r="783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</row>
    <row r="784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</row>
    <row r="785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</row>
    <row r="786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</row>
    <row r="787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</row>
    <row r="788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</row>
    <row r="789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</row>
    <row r="790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</row>
    <row r="791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</row>
    <row r="792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</row>
    <row r="793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</row>
    <row r="794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</row>
    <row r="795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</row>
    <row r="796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</row>
    <row r="797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</row>
    <row r="798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</row>
    <row r="799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</row>
    <row r="800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</row>
    <row r="801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</row>
    <row r="802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</row>
    <row r="803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</row>
    <row r="804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</row>
    <row r="805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</row>
    <row r="806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</row>
    <row r="807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</row>
    <row r="808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</row>
    <row r="809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</row>
    <row r="810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</row>
    <row r="811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</row>
    <row r="812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</row>
    <row r="813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</row>
    <row r="814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</row>
    <row r="815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</row>
    <row r="816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</row>
    <row r="817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</row>
    <row r="818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</row>
    <row r="819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</row>
    <row r="820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</row>
    <row r="821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</row>
    <row r="822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</row>
    <row r="823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</row>
    <row r="824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</row>
    <row r="825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</row>
    <row r="826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</row>
    <row r="827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</row>
    <row r="828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</row>
    <row r="829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</row>
    <row r="830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</row>
    <row r="831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</row>
    <row r="832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</row>
    <row r="833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</row>
    <row r="834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</row>
    <row r="835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</row>
    <row r="836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</row>
    <row r="837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</row>
    <row r="838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</row>
    <row r="839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</row>
    <row r="840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</row>
    <row r="841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</row>
    <row r="842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</row>
    <row r="843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</row>
    <row r="844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</row>
    <row r="845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</row>
    <row r="846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</row>
    <row r="847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</row>
    <row r="848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</row>
    <row r="849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</row>
    <row r="850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</row>
    <row r="851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</row>
    <row r="852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</row>
    <row r="853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</row>
    <row r="854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</row>
    <row r="855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</row>
    <row r="856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</row>
    <row r="857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</row>
    <row r="858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</row>
    <row r="859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</row>
    <row r="860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</row>
    <row r="861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</row>
    <row r="862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</row>
    <row r="863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</row>
    <row r="864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</row>
    <row r="865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</row>
    <row r="866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</row>
    <row r="867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</row>
    <row r="868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</row>
    <row r="869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</row>
    <row r="870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</row>
    <row r="871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</row>
    <row r="872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</row>
    <row r="873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</row>
    <row r="874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</row>
    <row r="875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</row>
    <row r="876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</row>
    <row r="877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</row>
    <row r="878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</row>
    <row r="879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</row>
    <row r="880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</row>
    <row r="881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</row>
    <row r="882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</row>
    <row r="883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</row>
    <row r="884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</row>
    <row r="885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</row>
    <row r="886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</row>
    <row r="887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</row>
    <row r="888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</row>
    <row r="889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</row>
    <row r="890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</row>
    <row r="891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</row>
    <row r="892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</row>
    <row r="893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</row>
    <row r="894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</row>
    <row r="895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</row>
    <row r="896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</row>
    <row r="897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</row>
    <row r="898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</row>
    <row r="899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</row>
    <row r="900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</row>
    <row r="901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</row>
    <row r="902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</row>
    <row r="903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</row>
    <row r="904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</row>
    <row r="905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</row>
    <row r="906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</row>
    <row r="907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</row>
    <row r="908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</row>
    <row r="909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</row>
    <row r="910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</row>
    <row r="911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</row>
    <row r="912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</row>
    <row r="913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</row>
    <row r="914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</row>
    <row r="915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</row>
    <row r="916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</row>
    <row r="917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</row>
    <row r="918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</row>
    <row r="919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</row>
    <row r="920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</row>
    <row r="921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</row>
    <row r="922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</row>
    <row r="923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</row>
    <row r="924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</row>
    <row r="925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</row>
    <row r="926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</row>
    <row r="927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</row>
    <row r="928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</row>
    <row r="929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</row>
    <row r="930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</row>
    <row r="931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</row>
    <row r="932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</row>
    <row r="933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</row>
    <row r="934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</row>
    <row r="935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</row>
    <row r="936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</row>
    <row r="937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</row>
    <row r="938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</row>
    <row r="939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</row>
    <row r="940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</row>
    <row r="941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</row>
    <row r="942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</row>
    <row r="943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</row>
    <row r="944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</row>
    <row r="945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</row>
    <row r="946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</row>
    <row r="947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</row>
    <row r="948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</row>
    <row r="949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</row>
    <row r="950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</row>
    <row r="951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</row>
    <row r="952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</row>
    <row r="953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</row>
    <row r="954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</row>
    <row r="955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</row>
    <row r="956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</row>
    <row r="957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</row>
    <row r="958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</row>
    <row r="959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</row>
    <row r="960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</row>
    <row r="961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</row>
    <row r="962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</row>
    <row r="963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</row>
    <row r="964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</row>
    <row r="965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</row>
    <row r="966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</row>
    <row r="967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</row>
    <row r="968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</row>
    <row r="969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</row>
    <row r="970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</row>
    <row r="971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</row>
    <row r="972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</row>
    <row r="973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</row>
    <row r="974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</row>
    <row r="975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</row>
    <row r="976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</row>
    <row r="977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</row>
    <row r="978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</row>
    <row r="979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</row>
    <row r="980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</row>
    <row r="981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</row>
    <row r="982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</row>
    <row r="983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</row>
    <row r="984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</row>
    <row r="985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</row>
    <row r="986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</row>
    <row r="987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</row>
    <row r="988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</row>
    <row r="989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</row>
    <row r="990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</row>
    <row r="991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</row>
    <row r="992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</row>
    <row r="993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</row>
    <row r="994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</row>
    <row r="995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</row>
    <row r="996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</row>
    <row r="997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</row>
    <row r="998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</row>
    <row r="999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</row>
    <row r="1000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</row>
  </sheetData>
  <hyperlinks>
    <hyperlink r:id="rId1" ref="F8"/>
    <hyperlink r:id="rId2" ref="F9"/>
    <hyperlink r:id="rId3" ref="F10"/>
    <hyperlink r:id="rId4" ref="F11"/>
    <hyperlink r:id="rId5" ref="F17"/>
    <hyperlink r:id="rId6" ref="F20"/>
    <hyperlink r:id="rId7" ref="F25"/>
    <hyperlink r:id="rId8" ref="F29"/>
  </hyperlinks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43"/>
    <col customWidth="1" min="2" max="2" width="18.86"/>
    <col customWidth="1" min="5" max="5" width="17.0"/>
    <col customWidth="1" min="6" max="6" width="19.14"/>
    <col customWidth="1" min="7" max="7" width="17.86"/>
    <col customWidth="1" min="10" max="10" width="9.43"/>
    <col customWidth="1" min="11" max="11" width="10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210</v>
      </c>
      <c r="F1" s="2" t="s">
        <v>5</v>
      </c>
      <c r="G1" s="2" t="s">
        <v>6</v>
      </c>
      <c r="H1" s="2" t="s">
        <v>7</v>
      </c>
      <c r="I1" s="2" t="s">
        <v>211</v>
      </c>
      <c r="J1" s="2" t="s">
        <v>9</v>
      </c>
      <c r="K1" s="4" t="s">
        <v>10</v>
      </c>
      <c r="L1" s="2" t="s">
        <v>11</v>
      </c>
      <c r="M1" s="5" t="s">
        <v>12</v>
      </c>
    </row>
    <row r="2">
      <c r="A2" s="7">
        <v>1.0</v>
      </c>
      <c r="B2" s="65" t="s">
        <v>173</v>
      </c>
      <c r="C2" s="65">
        <v>2.1418448E7</v>
      </c>
      <c r="D2" s="87" t="s">
        <v>466</v>
      </c>
      <c r="E2" s="65" t="s">
        <v>467</v>
      </c>
      <c r="F2" s="46" t="s">
        <v>176</v>
      </c>
      <c r="G2" s="87">
        <v>8.800544071E9</v>
      </c>
      <c r="H2" s="65" t="s">
        <v>406</v>
      </c>
      <c r="I2" s="65" t="s">
        <v>46</v>
      </c>
      <c r="J2" s="65">
        <v>89.5</v>
      </c>
      <c r="M2" s="7" t="s">
        <v>504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19.0"/>
    <col customWidth="1" min="6" max="6" width="20.57"/>
    <col customWidth="1" min="9" max="9" width="15.86"/>
  </cols>
  <sheetData>
    <row r="1" ht="54.0" customHeight="1">
      <c r="A1" s="92" t="s">
        <v>505</v>
      </c>
      <c r="N1" s="9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9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7">
        <v>1.0</v>
      </c>
      <c r="B3" s="94" t="s">
        <v>133</v>
      </c>
      <c r="C3" s="77">
        <v>2.1263149E7</v>
      </c>
      <c r="D3" s="94" t="s">
        <v>134</v>
      </c>
      <c r="E3" s="94" t="s">
        <v>506</v>
      </c>
      <c r="F3" s="8" t="s">
        <v>136</v>
      </c>
      <c r="G3" s="8" t="s">
        <v>507</v>
      </c>
      <c r="H3" s="77" t="s">
        <v>63</v>
      </c>
      <c r="I3" s="7" t="s">
        <v>46</v>
      </c>
      <c r="J3" s="7">
        <v>95.25</v>
      </c>
    </row>
    <row r="4">
      <c r="A4" s="7">
        <v>2.0</v>
      </c>
      <c r="B4" s="95" t="s">
        <v>508</v>
      </c>
      <c r="C4" s="95">
        <v>2.1214834E7</v>
      </c>
      <c r="D4" s="94" t="s">
        <v>509</v>
      </c>
      <c r="E4" s="94" t="s">
        <v>510</v>
      </c>
      <c r="F4" s="8" t="s">
        <v>511</v>
      </c>
      <c r="G4" s="77">
        <v>9.211330922E9</v>
      </c>
      <c r="H4" s="8" t="s">
        <v>313</v>
      </c>
      <c r="I4" s="7" t="s">
        <v>46</v>
      </c>
      <c r="J4" s="7">
        <v>70.75</v>
      </c>
      <c r="M4" s="7" t="s">
        <v>512</v>
      </c>
    </row>
    <row r="5">
      <c r="A5" s="7">
        <v>3.0</v>
      </c>
      <c r="B5" s="96" t="s">
        <v>513</v>
      </c>
      <c r="C5" s="7">
        <v>2.1364066E7</v>
      </c>
      <c r="D5" s="97" t="s">
        <v>514</v>
      </c>
      <c r="E5" s="98" t="s">
        <v>515</v>
      </c>
      <c r="F5" s="99" t="s">
        <v>516</v>
      </c>
      <c r="G5" s="96">
        <v>9.810751903E9</v>
      </c>
      <c r="H5" s="14" t="s">
        <v>313</v>
      </c>
      <c r="I5" s="7" t="s">
        <v>46</v>
      </c>
      <c r="J5" s="7">
        <v>93.75</v>
      </c>
    </row>
    <row r="6">
      <c r="A6" s="7">
        <v>4.0</v>
      </c>
      <c r="B6" s="7" t="s">
        <v>141</v>
      </c>
      <c r="C6" s="7">
        <v>2.1408097E7</v>
      </c>
      <c r="D6" s="7" t="s">
        <v>142</v>
      </c>
      <c r="E6" s="8" t="s">
        <v>143</v>
      </c>
      <c r="F6" s="8" t="s">
        <v>517</v>
      </c>
      <c r="G6" s="7">
        <v>9.015595687E9</v>
      </c>
      <c r="H6" s="8" t="s">
        <v>17</v>
      </c>
      <c r="I6" s="7" t="s">
        <v>46</v>
      </c>
      <c r="J6" s="7">
        <v>94.75</v>
      </c>
      <c r="M6" s="8" t="s">
        <v>518</v>
      </c>
    </row>
    <row r="7">
      <c r="A7" s="7">
        <v>5.0</v>
      </c>
      <c r="B7" s="10" t="s">
        <v>92</v>
      </c>
      <c r="C7" s="100">
        <v>2.1215111E7</v>
      </c>
      <c r="D7" s="97" t="s">
        <v>93</v>
      </c>
      <c r="E7" s="12" t="s">
        <v>94</v>
      </c>
      <c r="F7" s="8" t="s">
        <v>95</v>
      </c>
      <c r="G7" s="12">
        <v>9.999993E9</v>
      </c>
      <c r="H7" s="13" t="s">
        <v>96</v>
      </c>
      <c r="I7" s="7" t="s">
        <v>46</v>
      </c>
      <c r="J7" s="7">
        <v>95.75</v>
      </c>
    </row>
    <row r="8">
      <c r="A8" s="7">
        <v>6.0</v>
      </c>
      <c r="B8" s="7" t="s">
        <v>519</v>
      </c>
      <c r="C8" s="7">
        <v>2.1335332E7</v>
      </c>
      <c r="D8" s="8" t="s">
        <v>520</v>
      </c>
      <c r="E8" s="7" t="s">
        <v>521</v>
      </c>
      <c r="F8" s="8" t="s">
        <v>522</v>
      </c>
      <c r="H8" s="8" t="s">
        <v>313</v>
      </c>
      <c r="I8" s="7" t="s">
        <v>46</v>
      </c>
      <c r="J8" s="7">
        <v>79.75</v>
      </c>
    </row>
    <row r="9">
      <c r="A9" s="7">
        <v>7.0</v>
      </c>
      <c r="B9" s="7" t="s">
        <v>169</v>
      </c>
      <c r="C9" s="7">
        <v>2.1358495E7</v>
      </c>
      <c r="D9" s="7" t="s">
        <v>523</v>
      </c>
      <c r="E9" s="7" t="s">
        <v>524</v>
      </c>
      <c r="F9" s="8" t="s">
        <v>525</v>
      </c>
      <c r="G9" s="101">
        <v>9.868067596E9</v>
      </c>
      <c r="H9" s="102" t="s">
        <v>313</v>
      </c>
      <c r="I9" s="7" t="s">
        <v>46</v>
      </c>
      <c r="J9" s="7">
        <v>91.25</v>
      </c>
    </row>
    <row r="10">
      <c r="A10" s="7">
        <v>8.0</v>
      </c>
      <c r="B10" s="8" t="s">
        <v>194</v>
      </c>
      <c r="C10" s="100">
        <v>2.1060989E7</v>
      </c>
      <c r="D10" s="7" t="s">
        <v>404</v>
      </c>
      <c r="E10" s="7" t="s">
        <v>526</v>
      </c>
      <c r="F10" s="103" t="s">
        <v>242</v>
      </c>
      <c r="G10" s="7">
        <v>8.130279591E9</v>
      </c>
      <c r="H10" s="8" t="s">
        <v>17</v>
      </c>
      <c r="I10" s="7" t="s">
        <v>238</v>
      </c>
      <c r="J10" s="7">
        <v>90.5</v>
      </c>
    </row>
    <row r="11">
      <c r="A11" s="7">
        <v>9.0</v>
      </c>
      <c r="B11" s="8" t="s">
        <v>527</v>
      </c>
      <c r="C11" s="7">
        <v>2.1361903E7</v>
      </c>
      <c r="D11" s="8" t="s">
        <v>528</v>
      </c>
      <c r="E11" s="7" t="s">
        <v>529</v>
      </c>
      <c r="F11" s="103" t="s">
        <v>530</v>
      </c>
      <c r="G11" s="8" t="s">
        <v>531</v>
      </c>
      <c r="H11" s="8" t="s">
        <v>17</v>
      </c>
      <c r="I11" s="7" t="s">
        <v>238</v>
      </c>
      <c r="J11" s="7">
        <v>90.5</v>
      </c>
      <c r="K11" s="8" t="s">
        <v>532</v>
      </c>
    </row>
    <row r="12">
      <c r="A12" s="7">
        <v>10.0</v>
      </c>
      <c r="B12" s="104" t="s">
        <v>533</v>
      </c>
      <c r="C12" s="7">
        <v>2.1237339E7</v>
      </c>
      <c r="D12" s="104" t="s">
        <v>534</v>
      </c>
      <c r="E12" s="105" t="s">
        <v>90</v>
      </c>
      <c r="F12" s="106" t="s">
        <v>535</v>
      </c>
      <c r="G12" s="7">
        <v>8.130801577E9</v>
      </c>
      <c r="H12" s="105" t="s">
        <v>313</v>
      </c>
      <c r="I12" s="7" t="s">
        <v>46</v>
      </c>
      <c r="J12" s="7">
        <v>77.25</v>
      </c>
    </row>
  </sheetData>
  <mergeCells count="1">
    <mergeCell ref="A1:M1"/>
  </mergeCells>
  <hyperlinks>
    <hyperlink r:id="rId1" ref="F5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16.86"/>
    <col customWidth="1" min="13" max="13" width="19.86"/>
  </cols>
  <sheetData>
    <row r="1" ht="33.75" customHeight="1">
      <c r="A1" s="107" t="s">
        <v>536</v>
      </c>
      <c r="N1" s="10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210</v>
      </c>
      <c r="F2" s="2" t="s">
        <v>5</v>
      </c>
      <c r="G2" s="2" t="s">
        <v>6</v>
      </c>
      <c r="H2" s="2" t="s">
        <v>7</v>
      </c>
      <c r="I2" s="2" t="s">
        <v>211</v>
      </c>
      <c r="J2" s="2" t="s">
        <v>9</v>
      </c>
      <c r="K2" s="4" t="s">
        <v>10</v>
      </c>
      <c r="L2" s="2" t="s">
        <v>11</v>
      </c>
      <c r="M2" s="5" t="s">
        <v>12</v>
      </c>
      <c r="N2" s="10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15">
        <v>1.0</v>
      </c>
      <c r="B3" s="77" t="s">
        <v>537</v>
      </c>
      <c r="C3" s="7">
        <v>2.1078348E7</v>
      </c>
      <c r="D3" s="8" t="s">
        <v>538</v>
      </c>
      <c r="E3" s="8" t="s">
        <v>539</v>
      </c>
      <c r="F3" s="14" t="s">
        <v>540</v>
      </c>
      <c r="H3" s="8" t="s">
        <v>313</v>
      </c>
      <c r="I3" s="7" t="s">
        <v>46</v>
      </c>
      <c r="J3" s="7">
        <v>85.5</v>
      </c>
    </row>
    <row r="4">
      <c r="A4" s="15">
        <v>2.0</v>
      </c>
      <c r="B4" s="96" t="s">
        <v>513</v>
      </c>
      <c r="C4" s="7">
        <v>2.1364066E7</v>
      </c>
      <c r="D4" s="97" t="s">
        <v>514</v>
      </c>
      <c r="E4" s="98" t="s">
        <v>515</v>
      </c>
      <c r="F4" s="109" t="s">
        <v>516</v>
      </c>
      <c r="G4" s="96">
        <v>9.810751903E9</v>
      </c>
      <c r="H4" s="14" t="s">
        <v>313</v>
      </c>
      <c r="I4" s="7" t="s">
        <v>46</v>
      </c>
      <c r="J4" s="7">
        <v>93.75</v>
      </c>
      <c r="M4" s="7" t="s">
        <v>512</v>
      </c>
    </row>
    <row r="5">
      <c r="A5" s="15">
        <v>3.0</v>
      </c>
      <c r="B5" s="96" t="s">
        <v>541</v>
      </c>
      <c r="C5" s="7">
        <v>2.1265044E7</v>
      </c>
      <c r="D5" s="8" t="s">
        <v>542</v>
      </c>
      <c r="E5" s="8" t="s">
        <v>543</v>
      </c>
      <c r="F5" s="110" t="s">
        <v>544</v>
      </c>
      <c r="G5" s="7">
        <v>9.81810364E9</v>
      </c>
      <c r="H5" s="14" t="s">
        <v>313</v>
      </c>
      <c r="I5" s="7" t="s">
        <v>46</v>
      </c>
      <c r="J5" s="7">
        <v>93.75</v>
      </c>
      <c r="M5" s="8" t="s">
        <v>545</v>
      </c>
    </row>
    <row r="6">
      <c r="A6" s="15">
        <v>4.0</v>
      </c>
      <c r="B6" s="7" t="s">
        <v>546</v>
      </c>
      <c r="C6" s="7">
        <v>2.1287223E7</v>
      </c>
      <c r="D6" s="8" t="s">
        <v>547</v>
      </c>
      <c r="E6" s="8" t="s">
        <v>548</v>
      </c>
      <c r="F6" s="8" t="s">
        <v>549</v>
      </c>
      <c r="G6" s="7">
        <v>9.871218053E9</v>
      </c>
      <c r="H6" s="14" t="s">
        <v>237</v>
      </c>
      <c r="I6" s="7" t="s">
        <v>46</v>
      </c>
      <c r="J6" s="7">
        <v>83.5</v>
      </c>
    </row>
    <row r="7">
      <c r="A7" s="15">
        <v>5.0</v>
      </c>
      <c r="B7" s="111" t="s">
        <v>373</v>
      </c>
      <c r="C7" s="7">
        <v>2.1217846E7</v>
      </c>
      <c r="D7" s="111" t="s">
        <v>374</v>
      </c>
      <c r="E7" s="7" t="s">
        <v>94</v>
      </c>
      <c r="F7" s="112" t="s">
        <v>376</v>
      </c>
      <c r="G7" s="8" t="s">
        <v>377</v>
      </c>
      <c r="H7" s="8" t="s">
        <v>313</v>
      </c>
      <c r="I7" s="7" t="s">
        <v>46</v>
      </c>
      <c r="J7" s="7">
        <v>92.0</v>
      </c>
      <c r="M7" s="8" t="s">
        <v>550</v>
      </c>
    </row>
    <row r="8">
      <c r="A8" s="15">
        <v>6.0</v>
      </c>
      <c r="B8" s="10" t="s">
        <v>92</v>
      </c>
      <c r="C8" s="100">
        <v>2.1215111E7</v>
      </c>
      <c r="D8" s="97" t="s">
        <v>93</v>
      </c>
      <c r="E8" s="12" t="s">
        <v>94</v>
      </c>
      <c r="F8" s="8" t="s">
        <v>95</v>
      </c>
      <c r="G8" s="12">
        <v>9.999993E9</v>
      </c>
      <c r="H8" s="13" t="s">
        <v>96</v>
      </c>
      <c r="I8" s="7" t="s">
        <v>46</v>
      </c>
      <c r="J8" s="7">
        <v>95.75</v>
      </c>
    </row>
    <row r="9">
      <c r="A9" s="15">
        <v>7.0</v>
      </c>
      <c r="B9" s="113" t="s">
        <v>551</v>
      </c>
      <c r="C9" s="114">
        <v>2.1346154E7</v>
      </c>
      <c r="D9" s="115" t="s">
        <v>552</v>
      </c>
      <c r="E9" s="115" t="s">
        <v>553</v>
      </c>
      <c r="F9" s="112" t="s">
        <v>554</v>
      </c>
      <c r="G9" s="115">
        <v>9.810545863E9</v>
      </c>
      <c r="H9" s="116" t="s">
        <v>237</v>
      </c>
      <c r="I9" s="7" t="s">
        <v>46</v>
      </c>
      <c r="J9" s="113">
        <v>94.25</v>
      </c>
    </row>
    <row r="10">
      <c r="A10" s="15">
        <v>8.0</v>
      </c>
      <c r="B10" s="7" t="s">
        <v>169</v>
      </c>
      <c r="C10" s="7">
        <v>2.1358495E7</v>
      </c>
      <c r="D10" s="7" t="s">
        <v>523</v>
      </c>
      <c r="E10" s="7" t="s">
        <v>524</v>
      </c>
      <c r="F10" s="112" t="s">
        <v>525</v>
      </c>
      <c r="G10" s="101">
        <v>9.868067596E9</v>
      </c>
      <c r="H10" s="102" t="s">
        <v>313</v>
      </c>
      <c r="I10" s="7" t="s">
        <v>46</v>
      </c>
      <c r="J10" s="7">
        <v>91.25</v>
      </c>
    </row>
    <row r="11">
      <c r="A11" s="15">
        <v>9.0</v>
      </c>
      <c r="B11" s="7" t="s">
        <v>555</v>
      </c>
      <c r="C11" s="7">
        <v>2.1344617E7</v>
      </c>
      <c r="D11" s="8" t="s">
        <v>556</v>
      </c>
      <c r="E11" s="7" t="s">
        <v>557</v>
      </c>
      <c r="F11" s="117" t="s">
        <v>558</v>
      </c>
      <c r="G11" s="118" t="s">
        <v>559</v>
      </c>
      <c r="H11" s="7" t="s">
        <v>63</v>
      </c>
      <c r="I11" s="7" t="s">
        <v>46</v>
      </c>
      <c r="J11" s="7">
        <v>86.0</v>
      </c>
    </row>
    <row r="12">
      <c r="A12" s="15">
        <v>10.0</v>
      </c>
      <c r="B12" s="77" t="s">
        <v>560</v>
      </c>
      <c r="C12" s="77">
        <v>2.1128573E7</v>
      </c>
      <c r="D12" s="7" t="s">
        <v>561</v>
      </c>
      <c r="E12" s="77" t="s">
        <v>562</v>
      </c>
      <c r="F12" s="119" t="s">
        <v>563</v>
      </c>
      <c r="G12" s="7">
        <v>9.582928555E9</v>
      </c>
      <c r="H12" s="7" t="s">
        <v>237</v>
      </c>
      <c r="I12" s="7" t="s">
        <v>238</v>
      </c>
      <c r="J12" s="7">
        <v>78.5</v>
      </c>
    </row>
    <row r="13">
      <c r="A13" s="7">
        <v>11.0</v>
      </c>
      <c r="B13" s="82" t="s">
        <v>564</v>
      </c>
      <c r="C13" s="7">
        <v>2.1142449E7</v>
      </c>
      <c r="D13" s="7" t="s">
        <v>565</v>
      </c>
      <c r="E13" s="7" t="s">
        <v>566</v>
      </c>
      <c r="F13" s="7" t="s">
        <v>567</v>
      </c>
      <c r="G13" s="77">
        <v>9.910478831E9</v>
      </c>
      <c r="H13" s="7" t="s">
        <v>237</v>
      </c>
      <c r="I13" s="7" t="s">
        <v>238</v>
      </c>
      <c r="J13" s="7">
        <v>96.75</v>
      </c>
      <c r="K13" s="7" t="s">
        <v>568</v>
      </c>
    </row>
  </sheetData>
  <mergeCells count="1">
    <mergeCell ref="A1:M1"/>
  </mergeCells>
  <conditionalFormatting sqref="B13">
    <cfRule type="notContainsBlanks" dxfId="0" priority="1">
      <formula>LEN(TRIM(B13))&gt;0</formula>
    </cfRule>
  </conditionalFormatting>
  <hyperlinks>
    <hyperlink r:id="rId1" ref="F4"/>
    <hyperlink r:id="rId2" ref="F11"/>
  </hyperlinks>
  <drawing r:id="rId3"/>
</worksheet>
</file>